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hartsheets/sheet1.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304" windowHeight="6468" firstSheet="1" activeTab="3"/>
  </bookViews>
  <sheets>
    <sheet name="受審資格" sheetId="1" r:id="rId1"/>
    <sheet name="審査の申込" sheetId="2" r:id="rId2"/>
    <sheet name="合格者登録手続き" sheetId="3" r:id="rId3"/>
    <sheet name="審査申込書（３段以下)" sheetId="4" r:id="rId4"/>
    <sheet name="3段以下記入例" sheetId="5" r:id="rId5"/>
    <sheet name="審査申込書 （4.5段)" sheetId="6" r:id="rId6"/>
    <sheet name="4.5段記入例" sheetId="7" r:id="rId7"/>
    <sheet name="審査申込書（六段以上)" sheetId="8" r:id="rId8"/>
    <sheet name="六段以上記入例" sheetId="9" r:id="rId9"/>
    <sheet name="審査申込書（称号用）" sheetId="10" r:id="rId10"/>
    <sheet name="称号記入例" sheetId="11" r:id="rId11"/>
    <sheet name="Sheet1" sheetId="12" r:id="rId12"/>
    <sheet name="Graph1" sheetId="13" r:id="rId13"/>
  </sheets>
  <definedNames>
    <definedName name="_xlnm.Print_Area" localSheetId="4">'3段以下記入例'!$A$1:$L$29</definedName>
    <definedName name="_xlnm.Print_Area" localSheetId="6">'4.5段記入例'!$A$1:$L$29</definedName>
    <definedName name="_xlnm.Print_Area" localSheetId="0">'受審資格'!$A$1:$J$45</definedName>
    <definedName name="_xlnm.Print_Area" localSheetId="10">'称号記入例'!$A$1:$M$30</definedName>
    <definedName name="_xlnm.Print_Area" localSheetId="5">'審査申込書 （4.5段)'!$A$1:$L$29</definedName>
    <definedName name="_xlnm.Print_Area" localSheetId="3">'審査申込書（３段以下)'!$A$1:$L$29</definedName>
    <definedName name="_xlnm.Print_Area" localSheetId="9">'審査申込書（称号用）'!$A$1:$M$30</definedName>
    <definedName name="_xlnm.Print_Area" localSheetId="7">'審査申込書（六段以上)'!$A$1:$L$30</definedName>
    <definedName name="_xlnm.Print_Area" localSheetId="8">'六段以上記入例'!$A$1:$L$30</definedName>
    <definedName name="フリガナ">'3段以下記入例'!$B$5</definedName>
    <definedName name="ヨシダ_ノボル">'審査申込書（３段以下)'!$B$5</definedName>
  </definedNames>
  <calcPr fullCalcOnLoad="1"/>
</workbook>
</file>

<file path=xl/sharedStrings.xml><?xml version="1.0" encoding="utf-8"?>
<sst xmlns="http://schemas.openxmlformats.org/spreadsheetml/2006/main" count="458" uniqueCount="202">
  <si>
    <t>生年月日</t>
  </si>
  <si>
    <t>住　　　　　所</t>
  </si>
  <si>
    <t>職　業</t>
  </si>
  <si>
    <t>№</t>
  </si>
  <si>
    <t>団体職員</t>
  </si>
  <si>
    <t>性別</t>
  </si>
  <si>
    <t>希望受審地</t>
  </si>
  <si>
    <t>電話番号</t>
  </si>
  <si>
    <t>女</t>
  </si>
  <si>
    <t>備考</t>
  </si>
  <si>
    <t>受審地
希望日</t>
  </si>
  <si>
    <t>前段取得後の経過年数の数え方は暦月です。数え日ではありません。</t>
  </si>
  <si>
    <t>【例】　　10月の審査に二段を受審したい。</t>
  </si>
  <si>
    <t>　　二段の受審資格　　　初段受有後1年以上修業した者</t>
  </si>
  <si>
    <t>受審資格の経過年数(修業年数)について</t>
  </si>
  <si>
    <t>注意</t>
  </si>
  <si>
    <t>３　級</t>
  </si>
  <si>
    <t>２　級</t>
  </si>
  <si>
    <t>小学校５年生以上で、３級取得後３ヶ月以上修業した者</t>
  </si>
  <si>
    <t>１　級　　</t>
  </si>
  <si>
    <t>小学校６年生以上で、２級取得後３ヶ月以上修業した者</t>
  </si>
  <si>
    <t>初　段　　</t>
  </si>
  <si>
    <t>一級受有者で、満１３才以上の者（１８歳以下の者は一級取得後</t>
  </si>
  <si>
    <t>満３ヵ月以上修業した者）</t>
  </si>
  <si>
    <t>初段受有後１年以上修業した者</t>
  </si>
  <si>
    <t>三　段　　</t>
  </si>
  <si>
    <t>二段受有後２年以上修業した者</t>
  </si>
  <si>
    <t>三段受有後３年以上修業した者</t>
  </si>
  <si>
    <t>五　段　　</t>
  </si>
  <si>
    <t>四段受有後４年以上修業した者</t>
  </si>
  <si>
    <t>六　段　　</t>
  </si>
  <si>
    <t>五段受有後５年以上修業した者</t>
  </si>
  <si>
    <t>六段受有後６年以上修業した者</t>
  </si>
  <si>
    <t>八　段　　</t>
  </si>
  <si>
    <t>七段受有後１０年以上修業し、かつ満４６歳以上の者</t>
  </si>
  <si>
    <t>小学校４年生以上で、所属地区連盟会員であること</t>
  </si>
  <si>
    <t>二　段　　</t>
  </si>
  <si>
    <t>四　段　　</t>
  </si>
  <si>
    <t>七　段　　</t>
  </si>
  <si>
    <t>男</t>
  </si>
  <si>
    <t>2次</t>
  </si>
  <si>
    <t>東京</t>
  </si>
  <si>
    <t>静岡　称子</t>
  </si>
  <si>
    <t>※前段を旧姓で取得した者は氏名欄に旧姓を(     )書きで併記</t>
  </si>
  <si>
    <t>山田　花子</t>
  </si>
  <si>
    <t>職業・学校名</t>
  </si>
  <si>
    <t>○○高校</t>
  </si>
  <si>
    <t>剣道　太郎</t>
  </si>
  <si>
    <t>※現有段位を旧姓で取得した者は氏名欄に旧姓を(     )書きで併記</t>
  </si>
  <si>
    <t>※教士受審者は本県称号選考審査合格後の全剣連筆記試験の受審希望地を記入する。</t>
  </si>
  <si>
    <t>※受審する剣・居・杖道の別と段位に○印を付ける。</t>
  </si>
  <si>
    <t xml:space="preserve">  　　年　　月　　日</t>
  </si>
  <si>
    <t xml:space="preserve">    　年　　月　　日</t>
  </si>
  <si>
    <t xml:space="preserve">   　　年　　月　　日</t>
  </si>
  <si>
    <t>三島　太郎</t>
  </si>
  <si>
    <t>　　 　 年　　月　　日</t>
  </si>
  <si>
    <t>地区連盟名：</t>
  </si>
  <si>
    <t>三島剣道連盟</t>
  </si>
  <si>
    <t>【記入例】</t>
  </si>
  <si>
    <t>全剣連審査受審　　　六段～八段　　　　称号審査</t>
  </si>
  <si>
    <t>↓</t>
  </si>
  <si>
    <t>全剣連ホームページに合格者一覧掲示
全剣連から県剣連に合格者通知文書が来る。</t>
  </si>
  <si>
    <t>全剣連より県剣連に証書が届く</t>
  </si>
  <si>
    <r>
      <rPr>
        <b/>
        <sz val="14"/>
        <color indexed="10"/>
        <rFont val="ＭＳ Ｐゴシック"/>
        <family val="3"/>
      </rPr>
      <t>　合　　格</t>
    </r>
    <r>
      <rPr>
        <sz val="14"/>
        <color indexed="8"/>
        <rFont val="ＭＳ Ｐゴシック"/>
        <family val="3"/>
      </rPr>
      <t>(合格者は県剣連に一報ねがいます)</t>
    </r>
  </si>
  <si>
    <t>　合　　格</t>
  </si>
  <si>
    <t>証書を申し込みした地区連に送付
(全剣連から届いた直後にまとめて地区連に発送します)</t>
  </si>
  <si>
    <t>県剣連審査受審　　初段～五段審査</t>
  </si>
  <si>
    <t>登録番号
(注2)</t>
  </si>
  <si>
    <t>※前段を旧姓で取得した者は氏名欄に旧姓を(     )書きで併記すること。</t>
  </si>
  <si>
    <t>※受審段位ごとに用紙を変え、誤記が無いように正確に書くこと。特に氏名は分かり易く記入すること。</t>
  </si>
  <si>
    <t>※受審称号ごとに用紙を変え、誤記が無いように正確に書くこと。特に氏名は分かり易く記入すること。</t>
  </si>
  <si>
    <t>段位・称号審査合格者の手続きフロー</t>
  </si>
  <si>
    <t>合格者は、証書料を納付
(六段合格者は指導者登録料も併せて納付)</t>
  </si>
  <si>
    <r>
      <t xml:space="preserve">当日、審査会場にて証書料を納付
</t>
    </r>
    <r>
      <rPr>
        <sz val="11"/>
        <rFont val="ＭＳ Ｐゴシック"/>
        <family val="3"/>
      </rPr>
      <t>(初段は有段者登録料、四段は高段者登録料も併せて納付)</t>
    </r>
  </si>
  <si>
    <t>県剣連にて「全剣連　登録システム」へ合格者情報入力</t>
  </si>
  <si>
    <t>地区連→団体→本人に証書が届く</t>
  </si>
  <si>
    <t>第２次審査において不合格となった者は、一年以内に１回に限り二次審査を受審</t>
  </si>
  <si>
    <t>できる。（第１次審査は免除する。）</t>
  </si>
  <si>
    <r>
      <t>　前段取得年月の</t>
    </r>
    <r>
      <rPr>
        <b/>
        <sz val="12"/>
        <color indexed="10"/>
        <rFont val="ＭＳ Ｐゴシック"/>
        <family val="3"/>
      </rPr>
      <t>記載誤り(誤認)</t>
    </r>
    <r>
      <rPr>
        <sz val="12"/>
        <rFont val="ＭＳ Ｐゴシック"/>
        <family val="3"/>
      </rPr>
      <t>により、受審資格が未達で受審して合格した場合</t>
    </r>
  </si>
  <si>
    <r>
      <t>　</t>
    </r>
    <r>
      <rPr>
        <b/>
        <sz val="12"/>
        <color indexed="10"/>
        <rFont val="ＭＳ Ｐゴシック"/>
        <family val="3"/>
      </rPr>
      <t>合格取り消し</t>
    </r>
    <r>
      <rPr>
        <sz val="12"/>
        <rFont val="ＭＳ Ｐゴシック"/>
        <family val="3"/>
      </rPr>
      <t>となります。この事象は審査前の</t>
    </r>
    <r>
      <rPr>
        <u val="single"/>
        <sz val="12"/>
        <rFont val="ＭＳ Ｐゴシック"/>
        <family val="3"/>
      </rPr>
      <t>審査事務処理の時点では判明が</t>
    </r>
  </si>
  <si>
    <r>
      <t>　</t>
    </r>
    <r>
      <rPr>
        <u val="single"/>
        <sz val="12"/>
        <rFont val="ＭＳ Ｐゴシック"/>
        <family val="3"/>
      </rPr>
      <t>出来ません</t>
    </r>
    <r>
      <rPr>
        <sz val="12"/>
        <rFont val="ＭＳ Ｐゴシック"/>
        <family val="3"/>
      </rPr>
      <t>。合格者を全剣連登録システムに入力した時、</t>
    </r>
    <r>
      <rPr>
        <b/>
        <sz val="12"/>
        <color indexed="10"/>
        <rFont val="ＭＳ Ｐゴシック"/>
        <family val="3"/>
      </rPr>
      <t>エラーとなり判明します</t>
    </r>
    <r>
      <rPr>
        <sz val="12"/>
        <rFont val="ＭＳ Ｐゴシック"/>
        <family val="3"/>
      </rPr>
      <t>。</t>
    </r>
  </si>
  <si>
    <r>
      <t>　したがって受審者の</t>
    </r>
    <r>
      <rPr>
        <b/>
        <sz val="12"/>
        <color indexed="10"/>
        <rFont val="ＭＳ Ｐゴシック"/>
        <family val="3"/>
      </rPr>
      <t>自己責任で前段取得日を証書等で確認</t>
    </r>
    <r>
      <rPr>
        <sz val="12"/>
        <rFont val="ＭＳ Ｐゴシック"/>
        <family val="3"/>
      </rPr>
      <t>して申し込んでください。</t>
    </r>
  </si>
  <si>
    <t>二次審査よりの受審について</t>
  </si>
  <si>
    <t>審査申込書の取得方法</t>
  </si>
  <si>
    <t>　　県剣連年間行事予定表にて開催日が確認できます。また、要項は全剣連</t>
  </si>
  <si>
    <t>　　ホームページにて確認できます。</t>
  </si>
  <si>
    <t>審査要項の取得方法</t>
  </si>
  <si>
    <t>2次</t>
  </si>
  <si>
    <t>090-****-****</t>
  </si>
  <si>
    <t>静岡市駿河区大谷○○番地</t>
  </si>
  <si>
    <t>静岡市剣道連盟</t>
  </si>
  <si>
    <t>054-263-****</t>
  </si>
  <si>
    <t>※中学生は、2級と3級を同時受審できる。</t>
  </si>
  <si>
    <t>※高校生は、1級と2級を同時受審できる。</t>
  </si>
  <si>
    <t>※18歳以上の者(高校生を除く)は、初段と1級を同時受審できる。</t>
  </si>
  <si>
    <t>※一年以内とは、(例)６月二次審査不合格者は10月、2月、6月の3回の内の1回</t>
  </si>
  <si>
    <r>
      <rPr>
        <sz val="12"/>
        <color indexed="10"/>
        <rFont val="ＭＳ Ｐゴシック"/>
        <family val="3"/>
      </rPr>
      <t>　二次審査から受審できる。</t>
    </r>
    <r>
      <rPr>
        <sz val="12"/>
        <rFont val="ＭＳ Ｐゴシック"/>
        <family val="3"/>
      </rPr>
      <t>(H25.7.8)</t>
    </r>
  </si>
  <si>
    <t>フリガナ
氏　　名</t>
  </si>
  <si>
    <t>〒</t>
  </si>
  <si>
    <t>　静岡市葵区宮前町○○番地</t>
  </si>
  <si>
    <t>054-***-***</t>
  </si>
  <si>
    <t>鈴木(伊藤)　花子</t>
  </si>
  <si>
    <t>〒420-****</t>
  </si>
  <si>
    <t>〒422-****</t>
  </si>
  <si>
    <t>三島市一番町○○</t>
  </si>
  <si>
    <t>三島市徳倉○○</t>
  </si>
  <si>
    <t>教員</t>
  </si>
  <si>
    <t>055-***-****</t>
  </si>
  <si>
    <t>080-****-****</t>
  </si>
  <si>
    <t>〒411-****</t>
  </si>
  <si>
    <t>2日目</t>
  </si>
  <si>
    <t>静岡市葵区宮前町○○</t>
  </si>
  <si>
    <t>公務員</t>
  </si>
  <si>
    <t>大阪府</t>
  </si>
  <si>
    <r>
      <t>※注2　登録番号は</t>
    </r>
    <r>
      <rPr>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</si>
  <si>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r>
      <t>※２次受審者は、備考欄に</t>
    </r>
    <r>
      <rPr>
        <sz val="11"/>
        <color indexed="10"/>
        <rFont val="ＭＳ 明朝"/>
        <family val="1"/>
      </rPr>
      <t>赤字</t>
    </r>
    <r>
      <rPr>
        <sz val="11"/>
        <rFont val="ＭＳ 明朝"/>
        <family val="1"/>
      </rPr>
      <t>で</t>
    </r>
    <r>
      <rPr>
        <b/>
        <sz val="11"/>
        <color indexed="10"/>
        <rFont val="ＭＳ 明朝"/>
        <family val="1"/>
      </rPr>
      <t>２次</t>
    </r>
    <r>
      <rPr>
        <sz val="11"/>
        <rFont val="ＭＳ 明朝"/>
        <family val="1"/>
      </rPr>
      <t>と記入する。</t>
    </r>
  </si>
  <si>
    <r>
      <t>※注2　登録番号は</t>
    </r>
    <r>
      <rPr>
        <b/>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</si>
  <si>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t>〒</t>
  </si>
  <si>
    <t>静岡市葵区宮前町○○</t>
  </si>
  <si>
    <t>無職</t>
  </si>
  <si>
    <t>090-****-****</t>
  </si>
  <si>
    <t>シ-***</t>
  </si>
  <si>
    <t>ケ-***</t>
  </si>
  <si>
    <t>イ-***</t>
  </si>
  <si>
    <t>三島</t>
  </si>
  <si>
    <t>ミ-***</t>
  </si>
  <si>
    <t>ヤ-***</t>
  </si>
  <si>
    <t>シ-***</t>
  </si>
  <si>
    <t>　静岡市</t>
  </si>
  <si>
    <t>静岡市</t>
  </si>
  <si>
    <t>静岡　剣太</t>
  </si>
  <si>
    <t>会社員</t>
  </si>
  <si>
    <t>年齢</t>
  </si>
  <si>
    <t>年齢基準は審査日</t>
  </si>
  <si>
    <t>年齢基準日は審査日</t>
  </si>
  <si>
    <t>〒</t>
  </si>
  <si>
    <t>〒</t>
  </si>
  <si>
    <t>審査申込書の様式変更</t>
  </si>
  <si>
    <t>①パソコン(PC)用と手書き用の２種類の様式を統一して１種類とし手書きでもパソコン</t>
  </si>
  <si>
    <t>　でも使えるようにした。</t>
  </si>
  <si>
    <t>②元号のS・H　に○を付すのをやめた。新元号の関係</t>
  </si>
  <si>
    <t>③行数を２０行から１０行にして手書きでも書きやすくした。</t>
  </si>
  <si>
    <t>１．</t>
  </si>
  <si>
    <t>２．</t>
  </si>
  <si>
    <t>３．</t>
  </si>
  <si>
    <t>４．</t>
  </si>
  <si>
    <t>審査申込書の記入注意</t>
  </si>
  <si>
    <t>①県剣連が行う初級から五段までの審査会の要項を地区連に発送し各地区連が</t>
  </si>
  <si>
    <t>　各所属団体に配布しており各団体又は地区剣道連盟から取得して下さい。</t>
  </si>
  <si>
    <t>②県剣連ホームページ　→行事予定→年間行事予定表の該当行事から審査会の</t>
  </si>
  <si>
    <t>　　要項をダウンロードできます。</t>
  </si>
  <si>
    <t>※全剣連の行う、六段以上、称号審査の要項は、県剣連からは、発送しません。</t>
  </si>
  <si>
    <t>段位・称号審査申込について</t>
  </si>
  <si>
    <t>①　所属団体又は、地区剣道連盟から審査申込書用紙をもらう</t>
  </si>
  <si>
    <t>②　県剣連ホームページ　　→審査　→審査申込書(エクセル)ダウンロードで取得</t>
  </si>
  <si>
    <t>①　要項の記載内容を確認して、未記入、ご記入がないように正確に記入して下さい。</t>
  </si>
  <si>
    <t>②　不明な点は、所属地区剣道連盟の事務局に問合せて下さい。</t>
  </si>
  <si>
    <t>※紛失した証書の再発行は、現在の全剣連会長名でしか発行できません。(元会長時の証書再発行は不可) 、段位証明書は発行できます。</t>
  </si>
  <si>
    <r>
      <t>※証書が届かない等の電話が静岡県剣道連盟にありますが、証書は全剣連から</t>
    </r>
    <r>
      <rPr>
        <u val="single"/>
        <sz val="12"/>
        <color indexed="10"/>
        <rFont val="ＭＳ Ｐゴシック"/>
        <family val="3"/>
      </rPr>
      <t>届いたら保管することなく、直ちに申し込んだ地区剣道連盟</t>
    </r>
    <r>
      <rPr>
        <sz val="12"/>
        <rFont val="ＭＳ Ｐゴシック"/>
        <family val="3"/>
      </rPr>
      <t xml:space="preserve">
</t>
    </r>
    <r>
      <rPr>
        <u val="single"/>
        <sz val="12"/>
        <color indexed="10"/>
        <rFont val="ＭＳ Ｐゴシック"/>
        <family val="3"/>
      </rPr>
      <t>にまとめて発送します</t>
    </r>
    <r>
      <rPr>
        <u val="single"/>
        <sz val="12"/>
        <rFont val="ＭＳ Ｐゴシック"/>
        <family val="3"/>
      </rPr>
      <t>。</t>
    </r>
    <r>
      <rPr>
        <sz val="12"/>
        <rFont val="ＭＳ Ｐゴシック"/>
        <family val="3"/>
      </rPr>
      <t>地区剣道連盟は申込団体に発送または、合格者本人に発送します。
　合格後、かなり日にちが経つのに届かない場合、申し込んだ所属団体で保管してないか確認後、地区連に問合せてください。
　</t>
    </r>
  </si>
  <si>
    <r>
      <t>県剣連より</t>
    </r>
    <r>
      <rPr>
        <u val="single"/>
        <sz val="14"/>
        <color indexed="10"/>
        <rFont val="ＭＳ Ｐゴシック"/>
        <family val="3"/>
      </rPr>
      <t>合格者本人宛に「手続き」の案内ハガキ</t>
    </r>
    <r>
      <rPr>
        <u val="single"/>
        <sz val="14"/>
        <rFont val="ＭＳ Ｐゴシック"/>
        <family val="3"/>
      </rPr>
      <t>を発送</t>
    </r>
  </si>
  <si>
    <t>ちはやふる</t>
  </si>
  <si>
    <t>・</t>
  </si>
  <si>
    <t>申込団体名：　　　　　　　　　　</t>
  </si>
  <si>
    <t>責任者:</t>
  </si>
  <si>
    <r>
      <t>責任者</t>
    </r>
    <r>
      <rPr>
        <b/>
        <sz val="12"/>
        <rFont val="ＭＳ 明朝"/>
        <family val="1"/>
      </rPr>
      <t>:静岡太郎</t>
    </r>
  </si>
  <si>
    <r>
      <t>申込団体名：</t>
    </r>
    <r>
      <rPr>
        <b/>
        <sz val="12"/>
        <rFont val="ＭＳ 明朝"/>
        <family val="1"/>
      </rPr>
      <t>武蔵剣友会　　　　　　　　　　</t>
    </r>
  </si>
  <si>
    <r>
      <t>申込団体名：</t>
    </r>
    <r>
      <rPr>
        <b/>
        <sz val="12"/>
        <rFont val="ＭＳ 明朝"/>
        <family val="1"/>
      </rPr>
      <t>武蔵剣友会　</t>
    </r>
    <r>
      <rPr>
        <sz val="12"/>
        <rFont val="ＭＳ 明朝"/>
        <family val="1"/>
      </rPr>
      <t>　　　　　　　　　</t>
    </r>
  </si>
  <si>
    <r>
      <t>責任者:</t>
    </r>
    <r>
      <rPr>
        <b/>
        <sz val="12"/>
        <rFont val="ＭＳ 明朝"/>
        <family val="1"/>
      </rPr>
      <t>静岡太郎</t>
    </r>
  </si>
  <si>
    <r>
      <t>責任者:</t>
    </r>
    <r>
      <rPr>
        <b/>
        <sz val="12"/>
        <rFont val="ＭＳ 明朝"/>
        <family val="1"/>
      </rPr>
      <t>三島　太郎</t>
    </r>
  </si>
  <si>
    <r>
      <t>申込団体名：</t>
    </r>
    <r>
      <rPr>
        <b/>
        <sz val="12"/>
        <rFont val="ＭＳ 明朝"/>
        <family val="1"/>
      </rPr>
      <t xml:space="preserve"> 三島剣友会</t>
    </r>
    <r>
      <rPr>
        <sz val="12"/>
        <rFont val="ＭＳ 明朝"/>
        <family val="1"/>
      </rPr>
      <t>　　　　　　　　　　</t>
    </r>
  </si>
  <si>
    <r>
      <t>責任者:</t>
    </r>
    <r>
      <rPr>
        <b/>
        <sz val="12"/>
        <rFont val="ＭＳ 明朝"/>
        <family val="1"/>
      </rPr>
      <t>静岡　太郎</t>
    </r>
  </si>
  <si>
    <r>
      <t>申込団体名：　</t>
    </r>
    <r>
      <rPr>
        <b/>
        <sz val="12"/>
        <rFont val="ＭＳ 明朝"/>
        <family val="1"/>
      </rPr>
      <t>武蔵剣友会</t>
    </r>
    <r>
      <rPr>
        <sz val="12"/>
        <rFont val="ＭＳ 明朝"/>
        <family val="1"/>
      </rPr>
      <t>　　　　　　　　　</t>
    </r>
  </si>
  <si>
    <t>５．</t>
  </si>
  <si>
    <t>　　　　(現有段位を受審し合格した会場の県名ではありません)</t>
  </si>
  <si>
    <t xml:space="preserve">   この場合、現有段位の証書のコピーの添付が必要です。</t>
  </si>
  <si>
    <t>注2 　登録番号とは、最初に登録した地区剣道連盟が付与したもので全剣連番号では</t>
  </si>
  <si>
    <t>例　　剣道　太郎　ケ-120　　　　鈴木　八郎　　ス-52　　　苗字の頭カナが付いてます。　</t>
  </si>
  <si>
    <t>　　　ありません。　また、県剣連では管理してませんので問合せは地区連にして下さい。　</t>
  </si>
  <si>
    <t>電話番号欄は、申込書の不備の際、問合せを行うため、連絡のつきやすい電話でお願いします。</t>
  </si>
  <si>
    <t>①</t>
  </si>
  <si>
    <t>②</t>
  </si>
  <si>
    <t>③</t>
  </si>
  <si>
    <t>申込書記入注意事項</t>
  </si>
  <si>
    <t>現有段位
取得日</t>
  </si>
  <si>
    <t>現有段位取得時所属県名
（注1）</t>
  </si>
  <si>
    <t>※注1　現段位を静岡県以外の連盟に所属して取得したものは、所属していた県名を記入し証書のコピーを添付する。(静岡県の所属で取得した場合、記入不要)</t>
  </si>
  <si>
    <r>
      <t>注1　　現有段位を県外の連盟所属で取得した方は、取得した時</t>
    </r>
    <r>
      <rPr>
        <b/>
        <sz val="12"/>
        <color indexed="10"/>
        <rFont val="ＭＳ Ｐゴシック"/>
        <family val="3"/>
      </rPr>
      <t>所属</t>
    </r>
    <r>
      <rPr>
        <sz val="12"/>
        <color indexed="10"/>
        <rFont val="ＭＳ Ｐゴシック"/>
        <family val="3"/>
      </rPr>
      <t>していた県名</t>
    </r>
    <r>
      <rPr>
        <sz val="12"/>
        <rFont val="ＭＳ Ｐゴシック"/>
        <family val="3"/>
      </rPr>
      <t>を記入する。</t>
    </r>
  </si>
  <si>
    <t>※受審希望地を記入し、受審日が2日ある場合は希望日も記入。</t>
  </si>
  <si>
    <t>道</t>
  </si>
  <si>
    <t>段</t>
  </si>
  <si>
    <t>剣</t>
  </si>
  <si>
    <t>七</t>
  </si>
  <si>
    <t>教士　　　錬士</t>
  </si>
  <si>
    <t>　　段位審査申込書</t>
  </si>
  <si>
    <t>　　称号審査申込書</t>
  </si>
  <si>
    <t>　初段　　二段　　三段　　　段位審査申込書</t>
  </si>
  <si>
    <t>様式2022/11/1</t>
  </si>
  <si>
    <r>
      <t>この場合の1年とは</t>
    </r>
    <r>
      <rPr>
        <sz val="12"/>
        <color indexed="10"/>
        <rFont val="ＭＳ Ｐゴシック"/>
        <family val="3"/>
      </rPr>
      <t>365日に満たなくて</t>
    </r>
    <r>
      <rPr>
        <sz val="12"/>
        <rFont val="ＭＳ Ｐゴシック"/>
        <family val="3"/>
      </rPr>
      <t>も、初段が</t>
    </r>
    <r>
      <rPr>
        <b/>
        <sz val="12"/>
        <color indexed="10"/>
        <rFont val="ＭＳ Ｐゴシック"/>
        <family val="3"/>
      </rPr>
      <t>前年の10月以前に取得</t>
    </r>
    <r>
      <rPr>
        <sz val="12"/>
        <rFont val="ＭＳ Ｐゴシック"/>
        <family val="3"/>
      </rPr>
      <t>してあれば受審できます。</t>
    </r>
  </si>
  <si>
    <t xml:space="preserve">全剣連は、膨大な数の証書を作成するため、合格から証書が届くまで時間が掛かる場合があります。
</t>
  </si>
  <si>
    <t>六段以上様式</t>
  </si>
  <si>
    <r>
      <t>　　段位審査申込書</t>
    </r>
    <r>
      <rPr>
        <b/>
        <sz val="9"/>
        <rFont val="ＭＳ 明朝"/>
        <family val="1"/>
      </rPr>
      <t>(六段以上)</t>
    </r>
  </si>
  <si>
    <t>　四段  　五段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</si>
</sst>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lt;=999]000;000\-0000"/>
  </numFmts>
  <fonts count="86">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12"/>
      <name val="ＭＳ Ｐゴシック"/>
      <family val="3"/>
    </font>
    <font>
      <b/>
      <sz val="12"/>
      <name val="ＭＳ 明朝"/>
      <family val="1"/>
    </font>
    <font>
      <b/>
      <u val="single"/>
      <sz val="18"/>
      <name val="ＭＳ 明朝"/>
      <family val="1"/>
    </font>
    <font>
      <u val="single"/>
      <sz val="14"/>
      <name val="ＭＳ 明朝"/>
      <family val="1"/>
    </font>
    <font>
      <u val="single"/>
      <sz val="11"/>
      <name val="ＭＳ 明朝"/>
      <family val="1"/>
    </font>
    <font>
      <sz val="11"/>
      <color indexed="10"/>
      <name val="ＭＳ 明朝"/>
      <family val="1"/>
    </font>
    <font>
      <sz val="14"/>
      <name val="ＭＳ Ｐゴシック"/>
      <family val="3"/>
    </font>
    <font>
      <b/>
      <sz val="14"/>
      <color indexed="10"/>
      <name val="ＭＳ Ｐゴシック"/>
      <family val="3"/>
    </font>
    <font>
      <sz val="28"/>
      <name val="ＭＳ Ｐゴシック"/>
      <family val="3"/>
    </font>
    <font>
      <sz val="16"/>
      <name val="ＭＳ Ｐゴシック"/>
      <family val="3"/>
    </font>
    <font>
      <sz val="14"/>
      <color indexed="8"/>
      <name val="ＭＳ Ｐゴシック"/>
      <family val="3"/>
    </font>
    <font>
      <sz val="12"/>
      <color indexed="10"/>
      <name val="ＭＳ Ｐゴシック"/>
      <family val="3"/>
    </font>
    <font>
      <b/>
      <sz val="12"/>
      <name val="ＭＳ Ｐゴシック"/>
      <family val="3"/>
    </font>
    <font>
      <b/>
      <sz val="12"/>
      <color indexed="10"/>
      <name val="ＭＳ Ｐゴシック"/>
      <family val="3"/>
    </font>
    <font>
      <u val="single"/>
      <sz val="12"/>
      <name val="ＭＳ Ｐゴシック"/>
      <family val="3"/>
    </font>
    <font>
      <b/>
      <sz val="14"/>
      <name val="ＭＳ Ｐゴシック"/>
      <family val="3"/>
    </font>
    <font>
      <b/>
      <sz val="11"/>
      <color indexed="10"/>
      <name val="ＭＳ 明朝"/>
      <family val="1"/>
    </font>
    <font>
      <sz val="10"/>
      <color indexed="8"/>
      <name val="ＭＳ Ｐゴシック"/>
      <family val="3"/>
    </font>
    <font>
      <sz val="9"/>
      <color indexed="63"/>
      <name val="ＭＳ Ｐゴシック"/>
      <family val="3"/>
    </font>
    <font>
      <sz val="14"/>
      <color indexed="63"/>
      <name val="ＭＳ Ｐゴシック"/>
      <family val="3"/>
    </font>
    <font>
      <sz val="9"/>
      <name val="ＭＳ 明朝"/>
      <family val="1"/>
    </font>
    <font>
      <u val="single"/>
      <sz val="12"/>
      <color indexed="10"/>
      <name val="ＭＳ Ｐゴシック"/>
      <family val="3"/>
    </font>
    <font>
      <u val="single"/>
      <sz val="14"/>
      <color indexed="10"/>
      <name val="ＭＳ Ｐゴシック"/>
      <family val="3"/>
    </font>
    <font>
      <u val="single"/>
      <sz val="14"/>
      <name val="ＭＳ Ｐゴシック"/>
      <family val="3"/>
    </font>
    <font>
      <b/>
      <sz val="18"/>
      <name val="ＭＳ 明朝"/>
      <family val="1"/>
    </font>
    <font>
      <b/>
      <sz val="16"/>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10"/>
      <name val="ＭＳ 明朝"/>
      <family val="1"/>
    </font>
    <font>
      <sz val="12"/>
      <color indexed="10"/>
      <name val="ＭＳ 明朝"/>
      <family val="1"/>
    </font>
    <font>
      <b/>
      <sz val="20"/>
      <color indexed="10"/>
      <name val="ＭＳ Ｐゴシック"/>
      <family val="3"/>
    </font>
    <font>
      <b/>
      <sz val="20"/>
      <color indexed="8"/>
      <name val="ＭＳ Ｐゴシック"/>
      <family val="3"/>
    </font>
    <font>
      <sz val="10"/>
      <color indexed="10"/>
      <name val="ＭＳ 明朝"/>
      <family val="1"/>
    </font>
    <font>
      <b/>
      <sz val="11"/>
      <color indexed="8"/>
      <name val="Calibri"/>
      <family val="2"/>
    </font>
    <font>
      <sz val="11"/>
      <color indexed="8"/>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rgb="FFFF0000"/>
      <name val="ＭＳ 明朝"/>
      <family val="1"/>
    </font>
    <font>
      <b/>
      <sz val="14"/>
      <color rgb="FFFF0000"/>
      <name val="ＭＳ Ｐゴシック"/>
      <family val="3"/>
    </font>
    <font>
      <sz val="12"/>
      <color rgb="FFFF0000"/>
      <name val="ＭＳ 明朝"/>
      <family val="1"/>
    </font>
    <font>
      <b/>
      <sz val="12"/>
      <color rgb="FFFF0000"/>
      <name val="ＭＳ Ｐゴシック"/>
      <family val="3"/>
    </font>
    <font>
      <b/>
      <sz val="20"/>
      <color rgb="FFFF0000"/>
      <name val="ＭＳ Ｐゴシック"/>
      <family val="3"/>
    </font>
    <font>
      <b/>
      <sz val="20"/>
      <color theme="1"/>
      <name val="ＭＳ Ｐゴシック"/>
      <family val="3"/>
    </font>
    <font>
      <sz val="12"/>
      <color rgb="FFFF0000"/>
      <name val="ＭＳ Ｐゴシック"/>
      <family val="3"/>
    </font>
    <font>
      <sz val="10"/>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76" fillId="31" borderId="0" applyNumberFormat="0" applyBorder="0" applyAlignment="0" applyProtection="0"/>
  </cellStyleXfs>
  <cellXfs count="13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vertical="center"/>
    </xf>
    <xf numFmtId="0" fontId="1" fillId="0" borderId="10" xfId="0" applyFont="1" applyBorder="1" applyAlignment="1">
      <alignment horizontal="center" vertical="center" shrinkToFit="1"/>
    </xf>
    <xf numFmtId="0" fontId="4" fillId="0" borderId="0" xfId="0" applyFont="1" applyBorder="1" applyAlignment="1">
      <alignment horizontal="center"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0" xfId="0" applyFont="1" applyAlignment="1">
      <alignment vertical="center" shrinkToFit="1"/>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 fillId="0" borderId="0" xfId="0" applyFont="1" applyAlignment="1">
      <alignment/>
    </xf>
    <xf numFmtId="0" fontId="1" fillId="0" borderId="0" xfId="0" applyFont="1" applyAlignment="1">
      <alignment shrinkToFit="1"/>
    </xf>
    <xf numFmtId="0" fontId="1" fillId="0" borderId="10" xfId="0" applyFont="1" applyBorder="1" applyAlignment="1">
      <alignment horizontal="center" vertical="center" wrapText="1" shrinkToFit="1"/>
    </xf>
    <xf numFmtId="0" fontId="77" fillId="0" borderId="0" xfId="0" applyFont="1" applyAlignment="1">
      <alignment vertical="center"/>
    </xf>
    <xf numFmtId="0" fontId="10" fillId="0" borderId="0" xfId="0" applyFont="1" applyAlignment="1">
      <alignment/>
    </xf>
    <xf numFmtId="0" fontId="10" fillId="0" borderId="0" xfId="0" applyFont="1" applyAlignment="1">
      <alignment/>
    </xf>
    <xf numFmtId="0" fontId="1" fillId="0" borderId="12" xfId="0" applyFont="1" applyBorder="1" applyAlignment="1">
      <alignment horizontal="center" vertical="center" wrapText="1" shrinkToFit="1"/>
    </xf>
    <xf numFmtId="0" fontId="78" fillId="0" borderId="0" xfId="0" applyFont="1" applyAlignment="1">
      <alignment horizontal="center" vertical="center"/>
    </xf>
    <xf numFmtId="0" fontId="5" fillId="0" borderId="0" xfId="0" applyFont="1" applyAlignment="1">
      <alignment vertical="center"/>
    </xf>
    <xf numFmtId="0" fontId="11" fillId="0" borderId="12" xfId="0" applyFont="1" applyBorder="1" applyAlignment="1">
      <alignment vertical="center"/>
    </xf>
    <xf numFmtId="0" fontId="13" fillId="0" borderId="0" xfId="0" applyFont="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79" fillId="0" borderId="12" xfId="0" applyFont="1" applyBorder="1" applyAlignment="1">
      <alignment horizontal="center" vertical="center"/>
    </xf>
    <xf numFmtId="0" fontId="14" fillId="0" borderId="12" xfId="0" applyFont="1" applyBorder="1" applyAlignment="1">
      <alignment vertical="center"/>
    </xf>
    <xf numFmtId="0" fontId="64" fillId="0" borderId="0" xfId="43" applyAlignment="1">
      <alignment vertical="center"/>
    </xf>
    <xf numFmtId="0" fontId="5" fillId="0" borderId="0" xfId="0" applyFont="1" applyAlignment="1">
      <alignment horizontal="center" vertical="center"/>
    </xf>
    <xf numFmtId="0" fontId="1" fillId="0" borderId="0" xfId="0" applyFont="1" applyAlignment="1">
      <alignment horizontal="left"/>
    </xf>
    <xf numFmtId="0" fontId="5" fillId="0" borderId="12" xfId="0" applyFont="1" applyBorder="1" applyAlignment="1">
      <alignment horizontal="center" vertical="center" wrapText="1"/>
    </xf>
    <xf numFmtId="0" fontId="80" fillId="0" borderId="0" xfId="0" applyFont="1" applyAlignment="1">
      <alignment vertical="center"/>
    </xf>
    <xf numFmtId="0" fontId="17" fillId="0" borderId="0" xfId="0" applyFont="1" applyAlignment="1">
      <alignment vertical="center"/>
    </xf>
    <xf numFmtId="0" fontId="81" fillId="0" borderId="0" xfId="0" applyFont="1" applyAlignment="1">
      <alignment vertical="center"/>
    </xf>
    <xf numFmtId="0" fontId="20" fillId="0" borderId="0" xfId="0" applyFont="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3" fillId="0" borderId="10" xfId="0" applyFont="1" applyBorder="1" applyAlignment="1">
      <alignment vertical="center" shrinkToFit="1"/>
    </xf>
    <xf numFmtId="0" fontId="3" fillId="0" borderId="15" xfId="0" applyFont="1" applyBorder="1" applyAlignment="1">
      <alignment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left" vertical="center" shrinkToFit="1"/>
    </xf>
    <xf numFmtId="0" fontId="1" fillId="0" borderId="0" xfId="0" applyFont="1" applyAlignment="1">
      <alignment horizontal="center" vertical="center" shrinkToFit="1"/>
    </xf>
    <xf numFmtId="0" fontId="1" fillId="0" borderId="0" xfId="0" applyFont="1" applyAlignment="1">
      <alignment horizontal="center" shrinkToFit="1"/>
    </xf>
    <xf numFmtId="0" fontId="1" fillId="0" borderId="15" xfId="0" applyFont="1" applyBorder="1" applyAlignment="1">
      <alignment horizontal="center" vertical="center" shrinkToFit="1"/>
    </xf>
    <xf numFmtId="0" fontId="1" fillId="0" borderId="14" xfId="0" applyFont="1" applyBorder="1" applyAlignment="1">
      <alignment horizontal="left" vertical="center" shrinkToFi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shrinkToFit="1"/>
    </xf>
    <xf numFmtId="0" fontId="5" fillId="0" borderId="14" xfId="0" applyFont="1" applyBorder="1" applyAlignment="1">
      <alignment vertical="center" shrinkToFit="1"/>
    </xf>
    <xf numFmtId="0" fontId="5" fillId="0" borderId="10" xfId="0" applyFont="1" applyBorder="1" applyAlignment="1">
      <alignment vertical="center" shrinkToFit="1"/>
    </xf>
    <xf numFmtId="0" fontId="1" fillId="0" borderId="10" xfId="0" applyFont="1" applyBorder="1" applyAlignment="1">
      <alignment vertical="center" wrapText="1" shrinkToFit="1"/>
    </xf>
    <xf numFmtId="0" fontId="1" fillId="0" borderId="14" xfId="0" applyFont="1" applyBorder="1" applyAlignment="1">
      <alignment vertical="center" wrapText="1"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1" fillId="0" borderId="10" xfId="0" applyFont="1" applyBorder="1" applyAlignment="1">
      <alignment horizontal="center" vertical="center" wrapTex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5" xfId="0" applyFont="1" applyBorder="1" applyAlignment="1">
      <alignment vertical="center" shrinkToFit="1"/>
    </xf>
    <xf numFmtId="0" fontId="1" fillId="0" borderId="15" xfId="0" applyFont="1" applyBorder="1" applyAlignment="1">
      <alignment vertical="center" wrapText="1" shrinkToFit="1"/>
    </xf>
    <xf numFmtId="0" fontId="9" fillId="0" borderId="0" xfId="0" applyFont="1" applyAlignment="1">
      <alignment horizontal="left" vertical="center"/>
    </xf>
    <xf numFmtId="0" fontId="25" fillId="0" borderId="16" xfId="0" applyFont="1" applyBorder="1" applyAlignment="1">
      <alignment horizontal="center" vertical="center"/>
    </xf>
    <xf numFmtId="0" fontId="25" fillId="0" borderId="16" xfId="0" applyFont="1" applyBorder="1" applyAlignment="1">
      <alignment horizontal="center" vertical="center" shrinkToFit="1"/>
    </xf>
    <xf numFmtId="0" fontId="25" fillId="0" borderId="16" xfId="0" applyNumberFormat="1" applyFont="1" applyBorder="1" applyAlignment="1">
      <alignment horizontal="center" vertical="center" shrinkToFit="1"/>
    </xf>
    <xf numFmtId="0" fontId="3" fillId="0" borderId="14" xfId="0" applyFont="1" applyBorder="1" applyAlignment="1">
      <alignment horizontal="center" vertical="center" shrinkToFit="1"/>
    </xf>
    <xf numFmtId="0" fontId="10" fillId="0" borderId="0" xfId="0" applyFont="1" applyAlignment="1">
      <alignment shrinkToFit="1"/>
    </xf>
    <xf numFmtId="0" fontId="82" fillId="0" borderId="0" xfId="0" applyFont="1" applyAlignment="1">
      <alignment vertical="center"/>
    </xf>
    <xf numFmtId="0" fontId="5" fillId="0" borderId="0" xfId="0" applyFont="1" applyAlignment="1" quotePrefix="1">
      <alignment vertical="center"/>
    </xf>
    <xf numFmtId="0" fontId="5" fillId="0" borderId="0" xfId="0" applyFont="1" applyAlignment="1">
      <alignment horizontal="left" vertical="center"/>
    </xf>
    <xf numFmtId="0" fontId="83" fillId="0" borderId="0" xfId="0" applyFont="1" applyAlignment="1">
      <alignment horizontal="center" vertical="center"/>
    </xf>
    <xf numFmtId="0" fontId="1" fillId="0" borderId="10" xfId="0" applyNumberFormat="1" applyFont="1" applyBorder="1" applyAlignment="1">
      <alignment horizontal="center" vertical="center" wrapText="1" shrinkToFit="1"/>
    </xf>
    <xf numFmtId="0" fontId="9" fillId="0" borderId="0" xfId="0" applyFont="1" applyAlignment="1">
      <alignment vertical="center"/>
    </xf>
    <xf numFmtId="0" fontId="25" fillId="0" borderId="12"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84" fillId="0" borderId="0" xfId="0" applyFont="1" applyAlignment="1">
      <alignment vertical="center"/>
    </xf>
    <xf numFmtId="0" fontId="29" fillId="0" borderId="13" xfId="0" applyFont="1" applyBorder="1" applyAlignment="1">
      <alignment vertical="center"/>
    </xf>
    <xf numFmtId="0" fontId="30" fillId="0" borderId="13" xfId="0" applyFont="1" applyBorder="1" applyAlignment="1">
      <alignment horizontal="left" vertical="center"/>
    </xf>
    <xf numFmtId="0" fontId="30" fillId="32" borderId="13" xfId="0" applyFont="1" applyFill="1" applyBorder="1" applyAlignment="1">
      <alignment horizontal="center" vertical="center"/>
    </xf>
    <xf numFmtId="0" fontId="7" fillId="0" borderId="0" xfId="0" applyFont="1" applyBorder="1" applyAlignment="1">
      <alignment vertical="center" shrinkToFit="1"/>
    </xf>
    <xf numFmtId="0" fontId="30" fillId="33" borderId="13" xfId="0" applyFont="1" applyFill="1" applyBorder="1" applyAlignment="1">
      <alignment vertical="center"/>
    </xf>
    <xf numFmtId="0" fontId="30" fillId="33" borderId="13" xfId="0" applyFont="1" applyFill="1" applyBorder="1" applyAlignment="1">
      <alignment horizontal="left" vertical="center"/>
    </xf>
    <xf numFmtId="0" fontId="7" fillId="0" borderId="13" xfId="0" applyFont="1" applyBorder="1" applyAlignment="1">
      <alignment vertical="center"/>
    </xf>
    <xf numFmtId="0" fontId="3" fillId="0" borderId="0" xfId="0" applyFont="1" applyBorder="1" applyAlignment="1">
      <alignment horizontal="center" vertical="center"/>
    </xf>
    <xf numFmtId="0" fontId="85" fillId="0" borderId="0" xfId="0" applyFont="1" applyAlignment="1">
      <alignment horizontal="center" vertical="center"/>
    </xf>
    <xf numFmtId="0" fontId="29" fillId="0" borderId="13" xfId="0" applyFont="1" applyBorder="1" applyAlignment="1">
      <alignment horizontal="center" vertical="center"/>
    </xf>
    <xf numFmtId="0" fontId="82" fillId="0" borderId="0" xfId="0" applyFont="1" applyAlignment="1">
      <alignment horizontal="center" vertical="center"/>
    </xf>
    <xf numFmtId="0" fontId="5" fillId="0" borderId="0" xfId="0" applyFont="1" applyAlignment="1">
      <alignment horizontal="left" vertical="center" wrapText="1"/>
    </xf>
    <xf numFmtId="0" fontId="84" fillId="0" borderId="0" xfId="0" applyFont="1" applyAlignment="1">
      <alignment horizontal="left" vertical="center" wrapText="1"/>
    </xf>
    <xf numFmtId="0" fontId="30" fillId="32" borderId="13" xfId="0" applyFont="1" applyFill="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3" fillId="0" borderId="12" xfId="0" applyFont="1" applyBorder="1" applyAlignment="1">
      <alignment horizontal="center" vertical="center"/>
    </xf>
    <xf numFmtId="176" fontId="1" fillId="0" borderId="1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176" fontId="1" fillId="0" borderId="18" xfId="0" applyNumberFormat="1" applyFont="1" applyBorder="1" applyAlignment="1">
      <alignment horizontal="center" vertical="center"/>
    </xf>
    <xf numFmtId="0" fontId="3" fillId="0" borderId="13" xfId="0" applyFont="1" applyBorder="1" applyAlignment="1">
      <alignment horizontal="center" vertical="center"/>
    </xf>
    <xf numFmtId="0" fontId="6" fillId="0" borderId="13" xfId="0" applyFont="1" applyBorder="1" applyAlignment="1">
      <alignment horizontal="center" vertical="center"/>
    </xf>
    <xf numFmtId="0" fontId="1" fillId="0" borderId="0" xfId="0" applyFont="1" applyAlignment="1">
      <alignment horizontal="left"/>
    </xf>
    <xf numFmtId="0" fontId="3" fillId="0" borderId="13" xfId="0" applyFont="1" applyBorder="1" applyAlignment="1">
      <alignment horizontal="left" vertical="center"/>
    </xf>
    <xf numFmtId="0" fontId="9" fillId="0" borderId="0" xfId="0" applyFont="1" applyAlignment="1">
      <alignment horizontal="left" vertical="center"/>
    </xf>
    <xf numFmtId="0" fontId="1" fillId="0" borderId="0" xfId="0" applyFont="1" applyAlignment="1">
      <alignment horizontal="right"/>
    </xf>
    <xf numFmtId="0" fontId="3" fillId="0" borderId="19" xfId="0" applyFont="1" applyBorder="1" applyAlignment="1">
      <alignment horizontal="left" vertical="center"/>
    </xf>
    <xf numFmtId="0" fontId="80" fillId="0" borderId="12" xfId="0" applyFont="1" applyBorder="1" applyAlignment="1">
      <alignment horizontal="center" vertical="center"/>
    </xf>
    <xf numFmtId="0" fontId="3" fillId="0" borderId="18"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14"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9" fillId="0" borderId="0" xfId="0" applyFont="1" applyAlignment="1">
      <alignment horizontal="center" vertical="center"/>
    </xf>
    <xf numFmtId="0" fontId="1" fillId="0" borderId="20" xfId="0" applyFont="1" applyBorder="1" applyAlignment="1">
      <alignment horizontal="left"/>
    </xf>
    <xf numFmtId="0" fontId="1" fillId="0" borderId="10"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10"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7" xfId="0" applyFont="1" applyBorder="1" applyAlignment="1">
      <alignment horizontal="center" vertical="center" shrinkToFit="1"/>
    </xf>
    <xf numFmtId="176" fontId="1" fillId="0" borderId="10" xfId="0" applyNumberFormat="1" applyFont="1" applyBorder="1" applyAlignment="1">
      <alignment horizontal="center" vertical="center" shrinkToFit="1"/>
    </xf>
    <xf numFmtId="176" fontId="1" fillId="0" borderId="14" xfId="0" applyNumberFormat="1"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29" fillId="0" borderId="13" xfId="0" applyFont="1" applyBorder="1" applyAlignment="1">
      <alignment horizontal="left" vertical="center"/>
    </xf>
    <xf numFmtId="0" fontId="10" fillId="0" borderId="0" xfId="0" applyFont="1" applyAlignment="1">
      <alignment horizontal="left"/>
    </xf>
    <xf numFmtId="0" fontId="10" fillId="0" borderId="0" xfId="0" applyFont="1" applyAlignment="1">
      <alignment horizontal="left"/>
    </xf>
    <xf numFmtId="0" fontId="1" fillId="0" borderId="0" xfId="0" applyFont="1" applyAlignment="1">
      <alignment horizontal="left" shrinkToFit="1"/>
    </xf>
    <xf numFmtId="0" fontId="1" fillId="0" borderId="0" xfId="0" applyFont="1" applyAlignment="1">
      <alignment horizontal="center" vertical="center"/>
    </xf>
    <xf numFmtId="0" fontId="30" fillId="33" borderId="1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98">
    <dxf>
      <font>
        <color rgb="FFFF0000"/>
      </font>
    </dxf>
    <dxf>
      <font>
        <b/>
        <i val="0"/>
        <color rgb="FFFF0000"/>
      </font>
    </dxf>
    <dxf>
      <font>
        <color rgb="FF9C0006"/>
      </font>
    </dxf>
    <dxf>
      <font>
        <color rgb="FF9C0006"/>
      </font>
    </dxf>
    <dxf>
      <font>
        <color rgb="FFFF0000"/>
      </font>
    </dxf>
    <dxf>
      <font>
        <color rgb="FF9C0006"/>
      </font>
      <fill>
        <patternFill>
          <bgColor rgb="FFFFC7CE"/>
        </patternFill>
      </fill>
    </dxf>
    <dxf>
      <font>
        <b/>
        <i val="0"/>
        <color rgb="FFFF0000"/>
      </font>
    </dxf>
    <dxf>
      <font>
        <color rgb="FFFF0000"/>
      </font>
    </dxf>
    <dxf>
      <font>
        <color rgb="FFFF0000"/>
      </font>
    </dxf>
    <dxf>
      <font>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border/>
    </dxf>
    <dxf>
      <font>
        <color rgb="FFFF0000"/>
      </font>
      <border/>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075"/>
        </c:manualLayout>
      </c:layout>
      <c:spPr>
        <a:noFill/>
        <a:ln>
          <a:noFill/>
        </a:ln>
      </c:spPr>
      <c:txPr>
        <a:bodyPr vert="horz" rot="0"/>
        <a:lstStyle/>
        <a:p>
          <a:pPr>
            <a:defRPr lang="en-US" cap="none" sz="1400" b="0" i="0" u="none" baseline="0">
              <a:solidFill>
                <a:srgbClr val="333333"/>
              </a:solidFill>
              <a:latin typeface="ＭＳ Ｐゴシック"/>
              <a:ea typeface="ＭＳ Ｐゴシック"/>
              <a:cs typeface="ＭＳ Ｐゴシック"/>
            </a:defRPr>
          </a:pPr>
        </a:p>
      </c:txPr>
    </c:title>
    <c:plotArea>
      <c:layout>
        <c:manualLayout>
          <c:xMode val="edge"/>
          <c:yMode val="edge"/>
          <c:x val="0.0085"/>
          <c:y val="0.066"/>
          <c:w val="0.97575"/>
          <c:h val="0.91275"/>
        </c:manualLayout>
      </c:layout>
      <c:barChart>
        <c:barDir val="col"/>
        <c:grouping val="clustered"/>
        <c:varyColors val="0"/>
        <c:ser>
          <c:idx val="0"/>
          <c:order val="0"/>
          <c:tx>
            <c:strRef>
              <c:f>'称号記入例'!$A$7:$H$7</c:f>
              <c:strCache>
                <c:ptCount val="1"/>
                <c:pt idx="0">
                  <c:v>№ 東京 静岡　称子 備考 S43.10.1 54 女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'称号記入例'!$I$4:$M$6</c:f>
              <c:multiLvlStrCache>
                <c:ptCount val="5"/>
                <c:lvl>
                  <c:pt idx="0">
                    <c:v>無職</c:v>
                  </c:pt>
                  <c:pt idx="1">
                    <c:v>H28.10.1</c:v>
                  </c:pt>
                  <c:pt idx="2">
                    <c:v>現有段位取得時所属県名</c:v>
                  </c:pt>
                  <c:pt idx="3">
                    <c:v>090-****-****</c:v>
                  </c:pt>
                  <c:pt idx="4">
                    <c:v>シ-***</c:v>
                  </c:pt>
                </c:lvl>
                <c:lvl>
                  <c:pt idx="0">
                    <c:v>職　業</c:v>
                  </c:pt>
                  <c:pt idx="1">
                    <c:v>現有段位</c:v>
                  </c:pt>
                  <c:pt idx="2">
                    <c:v>（注1）</c:v>
                  </c:pt>
                  <c:pt idx="3">
                    <c:v>電話番号</c:v>
                  </c:pt>
                  <c:pt idx="4">
                    <c:v>　静岡市</c:v>
                  </c:pt>
                </c:lvl>
                <c:lvl>
                  <c:pt idx="1">
                    <c:v>取得日</c:v>
                  </c:pt>
                  <c:pt idx="4">
                    <c:v>登録番号</c:v>
                  </c:pt>
                </c:lvl>
                <c:lvl>
                  <c:pt idx="4">
                    <c:v>(注2)</c:v>
                  </c:pt>
                </c:lvl>
              </c:multiLvlStrCache>
            </c:multiLvlStrRef>
          </c:cat>
          <c:val>
            <c:numRef>
              <c:f>'称号記入例'!$I$7:$M$7</c:f>
              <c:numCache>
                <c:ptCount val="5"/>
              </c:numCache>
            </c:numRef>
          </c:val>
        </c:ser>
        <c:overlap val="-27"/>
        <c:gapWidth val="219"/>
        <c:axId val="26276787"/>
        <c:axId val="35164492"/>
      </c:barChart>
      <c:catAx>
        <c:axId val="262767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35164492"/>
        <c:crosses val="autoZero"/>
        <c:auto val="1"/>
        <c:lblOffset val="100"/>
        <c:tickLblSkip val="1"/>
        <c:noMultiLvlLbl val="0"/>
      </c:catAx>
      <c:valAx>
        <c:axId val="351644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627678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7"/>
  </sheetViews>
  <pageMargins left="0.7" right="0.7" top="0.75" bottom="0.75" header="0.3" footer="0.3"/>
  <drawing r:id="rId1"/>
</chartsheet>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xdr:row>
      <xdr:rowOff>276225</xdr:rowOff>
    </xdr:from>
    <xdr:to>
      <xdr:col>3</xdr:col>
      <xdr:colOff>1657350</xdr:colOff>
      <xdr:row>12</xdr:row>
      <xdr:rowOff>276225</xdr:rowOff>
    </xdr:to>
    <xdr:sp>
      <xdr:nvSpPr>
        <xdr:cNvPr id="1" name="直線矢印コネクタ 4"/>
        <xdr:cNvSpPr>
          <a:spLocks/>
        </xdr:cNvSpPr>
      </xdr:nvSpPr>
      <xdr:spPr>
        <a:xfrm flipH="1">
          <a:off x="5124450" y="3686175"/>
          <a:ext cx="19716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5</xdr:row>
      <xdr:rowOff>161925</xdr:rowOff>
    </xdr:from>
    <xdr:to>
      <xdr:col>3</xdr:col>
      <xdr:colOff>1609725</xdr:colOff>
      <xdr:row>9</xdr:row>
      <xdr:rowOff>180975</xdr:rowOff>
    </xdr:to>
    <xdr:sp>
      <xdr:nvSpPr>
        <xdr:cNvPr id="2" name="直線矢印コネクタ 6"/>
        <xdr:cNvSpPr>
          <a:spLocks/>
        </xdr:cNvSpPr>
      </xdr:nvSpPr>
      <xdr:spPr>
        <a:xfrm>
          <a:off x="7048500" y="1438275"/>
          <a:ext cx="0" cy="13049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1676400</xdr:colOff>
      <xdr:row>11</xdr:row>
      <xdr:rowOff>0</xdr:rowOff>
    </xdr:from>
    <xdr:to>
      <xdr:col>3</xdr:col>
      <xdr:colOff>1676400</xdr:colOff>
      <xdr:row>12</xdr:row>
      <xdr:rowOff>276225</xdr:rowOff>
    </xdr:to>
    <xdr:sp>
      <xdr:nvSpPr>
        <xdr:cNvPr id="3" name="直線コネクタ 8"/>
        <xdr:cNvSpPr>
          <a:spLocks/>
        </xdr:cNvSpPr>
      </xdr:nvSpPr>
      <xdr:spPr>
        <a:xfrm flipV="1">
          <a:off x="7115175" y="3228975"/>
          <a:ext cx="0" cy="457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5</xdr:col>
      <xdr:colOff>342900</xdr:colOff>
      <xdr:row>1</xdr:row>
      <xdr:rowOff>28575</xdr:rowOff>
    </xdr:to>
    <xdr:sp>
      <xdr:nvSpPr>
        <xdr:cNvPr id="1" name="円/楕円 3"/>
        <xdr:cNvSpPr>
          <a:spLocks/>
        </xdr:cNvSpPr>
      </xdr:nvSpPr>
      <xdr:spPr>
        <a:xfrm>
          <a:off x="3048000" y="0"/>
          <a:ext cx="67627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9</xdr:row>
      <xdr:rowOff>66675</xdr:rowOff>
    </xdr:from>
    <xdr:to>
      <xdr:col>10</xdr:col>
      <xdr:colOff>514350</xdr:colOff>
      <xdr:row>11</xdr:row>
      <xdr:rowOff>238125</xdr:rowOff>
    </xdr:to>
    <xdr:sp>
      <xdr:nvSpPr>
        <xdr:cNvPr id="2" name="テキスト ボックス 4"/>
        <xdr:cNvSpPr txBox="1">
          <a:spLocks noChangeArrowheads="1"/>
        </xdr:cNvSpPr>
      </xdr:nvSpPr>
      <xdr:spPr>
        <a:xfrm>
          <a:off x="7762875" y="2466975"/>
          <a:ext cx="1924050" cy="6762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514350</xdr:colOff>
      <xdr:row>7</xdr:row>
      <xdr:rowOff>142875</xdr:rowOff>
    </xdr:from>
    <xdr:to>
      <xdr:col>11</xdr:col>
      <xdr:colOff>76200</xdr:colOff>
      <xdr:row>9</xdr:row>
      <xdr:rowOff>85725</xdr:rowOff>
    </xdr:to>
    <xdr:sp>
      <xdr:nvSpPr>
        <xdr:cNvPr id="3" name="直線矢印コネクタ 6"/>
        <xdr:cNvSpPr>
          <a:spLocks/>
        </xdr:cNvSpPr>
      </xdr:nvSpPr>
      <xdr:spPr>
        <a:xfrm flipV="1">
          <a:off x="9686925" y="2038350"/>
          <a:ext cx="628650" cy="44767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xdr:row>
      <xdr:rowOff>180975</xdr:rowOff>
    </xdr:from>
    <xdr:to>
      <xdr:col>5</xdr:col>
      <xdr:colOff>314325</xdr:colOff>
      <xdr:row>11</xdr:row>
      <xdr:rowOff>219075</xdr:rowOff>
    </xdr:to>
    <xdr:sp>
      <xdr:nvSpPr>
        <xdr:cNvPr id="4" name="テキスト ボックス 5"/>
        <xdr:cNvSpPr txBox="1">
          <a:spLocks noChangeArrowheads="1"/>
        </xdr:cNvSpPr>
      </xdr:nvSpPr>
      <xdr:spPr>
        <a:xfrm>
          <a:off x="1609725" y="2390775"/>
          <a:ext cx="20859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フリガナは、自動表示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修正は、関数を消去</a:t>
          </a:r>
        </a:p>
      </xdr:txBody>
    </xdr:sp>
    <xdr:clientData/>
  </xdr:twoCellAnchor>
  <xdr:twoCellAnchor>
    <xdr:from>
      <xdr:col>1</xdr:col>
      <xdr:colOff>1190625</xdr:colOff>
      <xdr:row>4</xdr:row>
      <xdr:rowOff>104775</xdr:rowOff>
    </xdr:from>
    <xdr:to>
      <xdr:col>2</xdr:col>
      <xdr:colOff>152400</xdr:colOff>
      <xdr:row>8</xdr:row>
      <xdr:rowOff>152400</xdr:rowOff>
    </xdr:to>
    <xdr:sp>
      <xdr:nvSpPr>
        <xdr:cNvPr id="5" name="直線矢印コネクタ 7"/>
        <xdr:cNvSpPr>
          <a:spLocks/>
        </xdr:cNvSpPr>
      </xdr:nvSpPr>
      <xdr:spPr>
        <a:xfrm flipH="1" flipV="1">
          <a:off x="1562100" y="1304925"/>
          <a:ext cx="152400" cy="1057275"/>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10</xdr:col>
      <xdr:colOff>257175</xdr:colOff>
      <xdr:row>13</xdr:row>
      <xdr:rowOff>9525</xdr:rowOff>
    </xdr:to>
    <xdr:sp>
      <xdr:nvSpPr>
        <xdr:cNvPr id="1" name="テキスト ボックス 1"/>
        <xdr:cNvSpPr txBox="1">
          <a:spLocks noChangeArrowheads="1"/>
        </xdr:cNvSpPr>
      </xdr:nvSpPr>
      <xdr:spPr>
        <a:xfrm>
          <a:off x="7419975" y="2714625"/>
          <a:ext cx="195262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66675</xdr:colOff>
      <xdr:row>7</xdr:row>
      <xdr:rowOff>28575</xdr:rowOff>
    </xdr:from>
    <xdr:to>
      <xdr:col>11</xdr:col>
      <xdr:colOff>200025</xdr:colOff>
      <xdr:row>10</xdr:row>
      <xdr:rowOff>28575</xdr:rowOff>
    </xdr:to>
    <xdr:sp>
      <xdr:nvSpPr>
        <xdr:cNvPr id="2" name="直線矢印コネクタ 2"/>
        <xdr:cNvSpPr>
          <a:spLocks/>
        </xdr:cNvSpPr>
      </xdr:nvSpPr>
      <xdr:spPr>
        <a:xfrm flipV="1">
          <a:off x="9182100" y="1924050"/>
          <a:ext cx="1152525" cy="81915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0</xdr:row>
      <xdr:rowOff>0</xdr:rowOff>
    </xdr:from>
    <xdr:to>
      <xdr:col>3</xdr:col>
      <xdr:colOff>647700</xdr:colOff>
      <xdr:row>1</xdr:row>
      <xdr:rowOff>19050</xdr:rowOff>
    </xdr:to>
    <xdr:sp>
      <xdr:nvSpPr>
        <xdr:cNvPr id="3" name="円/楕円 5"/>
        <xdr:cNvSpPr>
          <a:spLocks/>
        </xdr:cNvSpPr>
      </xdr:nvSpPr>
      <xdr:spPr>
        <a:xfrm flipH="1">
          <a:off x="2295525" y="0"/>
          <a:ext cx="419100" cy="32385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石田石田五①石上</a:t>
          </a:r>
        </a:p>
      </xdr:txBody>
    </xdr:sp>
    <xdr:clientData/>
  </xdr:twoCellAnchor>
  <xdr:twoCellAnchor>
    <xdr:from>
      <xdr:col>2</xdr:col>
      <xdr:colOff>0</xdr:colOff>
      <xdr:row>8</xdr:row>
      <xdr:rowOff>114300</xdr:rowOff>
    </xdr:from>
    <xdr:to>
      <xdr:col>5</xdr:col>
      <xdr:colOff>257175</xdr:colOff>
      <xdr:row>11</xdr:row>
      <xdr:rowOff>152400</xdr:rowOff>
    </xdr:to>
    <xdr:sp>
      <xdr:nvSpPr>
        <xdr:cNvPr id="4" name="テキスト ボックス 3"/>
        <xdr:cNvSpPr txBox="1">
          <a:spLocks noChangeArrowheads="1"/>
        </xdr:cNvSpPr>
      </xdr:nvSpPr>
      <xdr:spPr>
        <a:xfrm>
          <a:off x="1562100" y="2324100"/>
          <a:ext cx="20764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フリガナは、自動表示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修正は、関数を消去</a:t>
          </a:r>
        </a:p>
      </xdr:txBody>
    </xdr:sp>
    <xdr:clientData/>
  </xdr:twoCellAnchor>
  <xdr:twoCellAnchor>
    <xdr:from>
      <xdr:col>1</xdr:col>
      <xdr:colOff>1095375</xdr:colOff>
      <xdr:row>4</xdr:row>
      <xdr:rowOff>114300</xdr:rowOff>
    </xdr:from>
    <xdr:to>
      <xdr:col>2</xdr:col>
      <xdr:colOff>371475</xdr:colOff>
      <xdr:row>8</xdr:row>
      <xdr:rowOff>152400</xdr:rowOff>
    </xdr:to>
    <xdr:sp>
      <xdr:nvSpPr>
        <xdr:cNvPr id="5" name="直線矢印コネクタ 7"/>
        <xdr:cNvSpPr>
          <a:spLocks/>
        </xdr:cNvSpPr>
      </xdr:nvSpPr>
      <xdr:spPr>
        <a:xfrm flipH="1" flipV="1">
          <a:off x="1466850" y="1314450"/>
          <a:ext cx="466725" cy="10477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8</xdr:row>
      <xdr:rowOff>171450</xdr:rowOff>
    </xdr:from>
    <xdr:to>
      <xdr:col>6</xdr:col>
      <xdr:colOff>1019175</xdr:colOff>
      <xdr:row>13</xdr:row>
      <xdr:rowOff>104775</xdr:rowOff>
    </xdr:to>
    <xdr:sp>
      <xdr:nvSpPr>
        <xdr:cNvPr id="1" name="テキスト ボックス 1"/>
        <xdr:cNvSpPr txBox="1">
          <a:spLocks noChangeArrowheads="1"/>
        </xdr:cNvSpPr>
      </xdr:nvSpPr>
      <xdr:spPr>
        <a:xfrm>
          <a:off x="809625" y="2295525"/>
          <a:ext cx="4048125" cy="1133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剣道七段、八段審査は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日開催する場合があり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必ず、希望する審査の日付又は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日目か</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日目かを記入する。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審査日は、全剣連ホームページ、県剣連ホームページ、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県剣連が発行した年間行事予定表を参照</a:t>
          </a:r>
          <a:r>
            <a:rPr lang="en-US" cap="none" sz="1100" b="0" i="0" u="none" baseline="0">
              <a:solidFill>
                <a:srgbClr val="000000"/>
              </a:solidFill>
              <a:latin typeface="Calibri"/>
              <a:ea typeface="Calibri"/>
              <a:cs typeface="Calibri"/>
            </a:rPr>
            <a:t>)</a:t>
          </a:r>
        </a:p>
      </xdr:txBody>
    </xdr:sp>
    <xdr:clientData/>
  </xdr:twoCellAnchor>
  <xdr:twoCellAnchor>
    <xdr:from>
      <xdr:col>1</xdr:col>
      <xdr:colOff>314325</xdr:colOff>
      <xdr:row>5</xdr:row>
      <xdr:rowOff>276225</xdr:rowOff>
    </xdr:from>
    <xdr:to>
      <xdr:col>1</xdr:col>
      <xdr:colOff>571500</xdr:colOff>
      <xdr:row>9</xdr:row>
      <xdr:rowOff>76200</xdr:rowOff>
    </xdr:to>
    <xdr:sp>
      <xdr:nvSpPr>
        <xdr:cNvPr id="2" name="直線矢印コネクタ 2"/>
        <xdr:cNvSpPr>
          <a:spLocks/>
        </xdr:cNvSpPr>
      </xdr:nvSpPr>
      <xdr:spPr>
        <a:xfrm flipH="1" flipV="1">
          <a:off x="542925" y="1581150"/>
          <a:ext cx="257175" cy="8096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190500</xdr:rowOff>
    </xdr:from>
    <xdr:to>
      <xdr:col>2</xdr:col>
      <xdr:colOff>9525</xdr:colOff>
      <xdr:row>6</xdr:row>
      <xdr:rowOff>114300</xdr:rowOff>
    </xdr:to>
    <xdr:sp>
      <xdr:nvSpPr>
        <xdr:cNvPr id="3" name="直線矢印コネクタ 4"/>
        <xdr:cNvSpPr>
          <a:spLocks/>
        </xdr:cNvSpPr>
      </xdr:nvSpPr>
      <xdr:spPr>
        <a:xfrm flipH="1" flipV="1">
          <a:off x="1038225" y="1495425"/>
          <a:ext cx="9525"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13</xdr:row>
      <xdr:rowOff>209550</xdr:rowOff>
    </xdr:from>
    <xdr:to>
      <xdr:col>10</xdr:col>
      <xdr:colOff>228600</xdr:colOff>
      <xdr:row>15</xdr:row>
      <xdr:rowOff>38100</xdr:rowOff>
    </xdr:to>
    <xdr:sp>
      <xdr:nvSpPr>
        <xdr:cNvPr id="4" name="テキスト ボックス 8"/>
        <xdr:cNvSpPr txBox="1">
          <a:spLocks noChangeArrowheads="1"/>
        </xdr:cNvSpPr>
      </xdr:nvSpPr>
      <xdr:spPr>
        <a:xfrm>
          <a:off x="666750" y="3533775"/>
          <a:ext cx="8562975" cy="333375"/>
        </a:xfrm>
        <a:prstGeom prst="rect">
          <a:avLst/>
        </a:prstGeom>
        <a:solidFill>
          <a:srgbClr val="FFFFFF"/>
        </a:solidFill>
        <a:ln w="158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全剣連の審査会要項は、県剣連からは、発送しません。全剣連ホームページに掲載されるので確認願います。</a:t>
          </a:r>
        </a:p>
      </xdr:txBody>
    </xdr:sp>
    <xdr:clientData/>
  </xdr:twoCellAnchor>
  <xdr:twoCellAnchor>
    <xdr:from>
      <xdr:col>6</xdr:col>
      <xdr:colOff>1695450</xdr:colOff>
      <xdr:row>7</xdr:row>
      <xdr:rowOff>161925</xdr:rowOff>
    </xdr:from>
    <xdr:to>
      <xdr:col>8</xdr:col>
      <xdr:colOff>771525</xdr:colOff>
      <xdr:row>10</xdr:row>
      <xdr:rowOff>114300</xdr:rowOff>
    </xdr:to>
    <xdr:sp>
      <xdr:nvSpPr>
        <xdr:cNvPr id="5" name="テキスト ボックス 12"/>
        <xdr:cNvSpPr txBox="1">
          <a:spLocks noChangeArrowheads="1"/>
        </xdr:cNvSpPr>
      </xdr:nvSpPr>
      <xdr:spPr>
        <a:xfrm>
          <a:off x="5534025" y="1971675"/>
          <a:ext cx="258127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前段の六段を大阪府所属時に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取得のため、六段の証書コピー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を申込書に添付する。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xdr:colOff>
      <xdr:row>5</xdr:row>
      <xdr:rowOff>200025</xdr:rowOff>
    </xdr:from>
    <xdr:to>
      <xdr:col>9</xdr:col>
      <xdr:colOff>323850</xdr:colOff>
      <xdr:row>7</xdr:row>
      <xdr:rowOff>171450</xdr:rowOff>
    </xdr:to>
    <xdr:sp>
      <xdr:nvSpPr>
        <xdr:cNvPr id="6" name="直線矢印コネクタ 14"/>
        <xdr:cNvSpPr>
          <a:spLocks/>
        </xdr:cNvSpPr>
      </xdr:nvSpPr>
      <xdr:spPr>
        <a:xfrm flipV="1">
          <a:off x="7353300" y="1504950"/>
          <a:ext cx="1162050" cy="4762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9</xdr:row>
      <xdr:rowOff>28575</xdr:rowOff>
    </xdr:from>
    <xdr:to>
      <xdr:col>11</xdr:col>
      <xdr:colOff>209550</xdr:colOff>
      <xdr:row>11</xdr:row>
      <xdr:rowOff>209550</xdr:rowOff>
    </xdr:to>
    <xdr:sp>
      <xdr:nvSpPr>
        <xdr:cNvPr id="7" name="テキスト ボックス 15"/>
        <xdr:cNvSpPr txBox="1">
          <a:spLocks noChangeArrowheads="1"/>
        </xdr:cNvSpPr>
      </xdr:nvSpPr>
      <xdr:spPr>
        <a:xfrm>
          <a:off x="8410575" y="2343150"/>
          <a:ext cx="2000250"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200025</xdr:colOff>
      <xdr:row>5</xdr:row>
      <xdr:rowOff>123825</xdr:rowOff>
    </xdr:from>
    <xdr:to>
      <xdr:col>11</xdr:col>
      <xdr:colOff>161925</xdr:colOff>
      <xdr:row>9</xdr:row>
      <xdr:rowOff>9525</xdr:rowOff>
    </xdr:to>
    <xdr:sp>
      <xdr:nvSpPr>
        <xdr:cNvPr id="8" name="直線矢印コネクタ 16"/>
        <xdr:cNvSpPr>
          <a:spLocks/>
        </xdr:cNvSpPr>
      </xdr:nvSpPr>
      <xdr:spPr>
        <a:xfrm flipV="1">
          <a:off x="9201150" y="1428750"/>
          <a:ext cx="1162050" cy="8953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9</xdr:row>
      <xdr:rowOff>19050</xdr:rowOff>
    </xdr:from>
    <xdr:to>
      <xdr:col>8</xdr:col>
      <xdr:colOff>419100</xdr:colOff>
      <xdr:row>11</xdr:row>
      <xdr:rowOff>38100</xdr:rowOff>
    </xdr:to>
    <xdr:sp>
      <xdr:nvSpPr>
        <xdr:cNvPr id="1" name="テキスト ボックス 2"/>
        <xdr:cNvSpPr txBox="1">
          <a:spLocks noChangeArrowheads="1"/>
        </xdr:cNvSpPr>
      </xdr:nvSpPr>
      <xdr:spPr>
        <a:xfrm>
          <a:off x="1219200" y="2438400"/>
          <a:ext cx="60960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県剣連の称号選考審査会を申し込むには、県剣連が直近の</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年間に開催した講習会を受講した</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修了証のコピー添付</a:t>
          </a:r>
          <a:r>
            <a:rPr lang="en-US" cap="none" sz="1100" b="0" i="0" u="none" baseline="0">
              <a:solidFill>
                <a:srgbClr val="000000"/>
              </a:solidFill>
              <a:latin typeface="ＭＳ Ｐゴシック"/>
              <a:ea typeface="ＭＳ Ｐゴシック"/>
              <a:cs typeface="ＭＳ Ｐゴシック"/>
            </a:rPr>
            <a:t>が必要です。</a:t>
          </a:r>
        </a:p>
      </xdr:txBody>
    </xdr:sp>
    <xdr:clientData/>
  </xdr:twoCellAnchor>
  <xdr:twoCellAnchor>
    <xdr:from>
      <xdr:col>9</xdr:col>
      <xdr:colOff>638175</xdr:colOff>
      <xdr:row>8</xdr:row>
      <xdr:rowOff>95250</xdr:rowOff>
    </xdr:from>
    <xdr:to>
      <xdr:col>11</xdr:col>
      <xdr:colOff>971550</xdr:colOff>
      <xdr:row>11</xdr:row>
      <xdr:rowOff>85725</xdr:rowOff>
    </xdr:to>
    <xdr:sp>
      <xdr:nvSpPr>
        <xdr:cNvPr id="2" name="テキスト ボックス 5"/>
        <xdr:cNvSpPr txBox="1">
          <a:spLocks noChangeArrowheads="1"/>
        </xdr:cNvSpPr>
      </xdr:nvSpPr>
      <xdr:spPr>
        <a:xfrm>
          <a:off x="8248650" y="2324100"/>
          <a:ext cx="1990725"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xdr:col>
      <xdr:colOff>600075</xdr:colOff>
      <xdr:row>6</xdr:row>
      <xdr:rowOff>104775</xdr:rowOff>
    </xdr:from>
    <xdr:to>
      <xdr:col>4</xdr:col>
      <xdr:colOff>390525</xdr:colOff>
      <xdr:row>7</xdr:row>
      <xdr:rowOff>276225</xdr:rowOff>
    </xdr:to>
    <xdr:sp>
      <xdr:nvSpPr>
        <xdr:cNvPr id="3" name="テキスト ボックス 11"/>
        <xdr:cNvSpPr txBox="1">
          <a:spLocks noChangeArrowheads="1"/>
        </xdr:cNvSpPr>
      </xdr:nvSpPr>
      <xdr:spPr>
        <a:xfrm>
          <a:off x="800100" y="1828800"/>
          <a:ext cx="2085975" cy="3619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全剣連の筆記試験受審希望地</a:t>
          </a:r>
        </a:p>
      </xdr:txBody>
    </xdr:sp>
    <xdr:clientData/>
  </xdr:twoCellAnchor>
  <xdr:twoCellAnchor>
    <xdr:from>
      <xdr:col>1</xdr:col>
      <xdr:colOff>466725</xdr:colOff>
      <xdr:row>5</xdr:row>
      <xdr:rowOff>152400</xdr:rowOff>
    </xdr:from>
    <xdr:to>
      <xdr:col>1</xdr:col>
      <xdr:colOff>600075</xdr:colOff>
      <xdr:row>7</xdr:row>
      <xdr:rowOff>95250</xdr:rowOff>
    </xdr:to>
    <xdr:sp>
      <xdr:nvSpPr>
        <xdr:cNvPr id="4" name="直線矢印コネクタ 13"/>
        <xdr:cNvSpPr>
          <a:spLocks/>
        </xdr:cNvSpPr>
      </xdr:nvSpPr>
      <xdr:spPr>
        <a:xfrm flipH="1" flipV="1">
          <a:off x="666750" y="1562100"/>
          <a:ext cx="133350" cy="44767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514350</xdr:colOff>
      <xdr:row>5</xdr:row>
      <xdr:rowOff>28575</xdr:rowOff>
    </xdr:from>
    <xdr:to>
      <xdr:col>12</xdr:col>
      <xdr:colOff>142875</xdr:colOff>
      <xdr:row>8</xdr:row>
      <xdr:rowOff>123825</xdr:rowOff>
    </xdr:to>
    <xdr:sp>
      <xdr:nvSpPr>
        <xdr:cNvPr id="5" name="直線矢印コネクタ 15"/>
        <xdr:cNvSpPr>
          <a:spLocks/>
        </xdr:cNvSpPr>
      </xdr:nvSpPr>
      <xdr:spPr>
        <a:xfrm flipV="1">
          <a:off x="8972550" y="1438275"/>
          <a:ext cx="1495425" cy="9144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114300</xdr:colOff>
      <xdr:row>13</xdr:row>
      <xdr:rowOff>295275</xdr:rowOff>
    </xdr:from>
    <xdr:to>
      <xdr:col>2</xdr:col>
      <xdr:colOff>685800</xdr:colOff>
      <xdr:row>21</xdr:row>
      <xdr:rowOff>161925</xdr:rowOff>
    </xdr:to>
    <xdr:pic>
      <xdr:nvPicPr>
        <xdr:cNvPr id="6" name="図 1"/>
        <xdr:cNvPicPr preferRelativeResize="1">
          <a:picLocks noChangeAspect="1"/>
        </xdr:cNvPicPr>
      </xdr:nvPicPr>
      <xdr:blipFill>
        <a:blip r:embed="rId1"/>
        <a:srcRect b="13505"/>
        <a:stretch>
          <a:fillRect/>
        </a:stretch>
      </xdr:blipFill>
      <xdr:spPr>
        <a:xfrm>
          <a:off x="314325" y="3724275"/>
          <a:ext cx="1228725" cy="1885950"/>
        </a:xfrm>
        <a:prstGeom prst="rect">
          <a:avLst/>
        </a:prstGeom>
        <a:noFill/>
        <a:ln w="9525" cmpd="sng">
          <a:noFill/>
        </a:ln>
      </xdr:spPr>
    </xdr:pic>
    <xdr:clientData/>
  </xdr:twoCellAnchor>
  <xdr:twoCellAnchor>
    <xdr:from>
      <xdr:col>1</xdr:col>
      <xdr:colOff>542925</xdr:colOff>
      <xdr:row>9</xdr:row>
      <xdr:rowOff>295275</xdr:rowOff>
    </xdr:from>
    <xdr:to>
      <xdr:col>2</xdr:col>
      <xdr:colOff>504825</xdr:colOff>
      <xdr:row>13</xdr:row>
      <xdr:rowOff>304800</xdr:rowOff>
    </xdr:to>
    <xdr:sp>
      <xdr:nvSpPr>
        <xdr:cNvPr id="7" name="直線矢印コネクタ 4"/>
        <xdr:cNvSpPr>
          <a:spLocks/>
        </xdr:cNvSpPr>
      </xdr:nvSpPr>
      <xdr:spPr>
        <a:xfrm flipH="1">
          <a:off x="742950" y="2714625"/>
          <a:ext cx="619125" cy="1019175"/>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0</xdr:row>
      <xdr:rowOff>28575</xdr:rowOff>
    </xdr:from>
    <xdr:to>
      <xdr:col>4</xdr:col>
      <xdr:colOff>409575</xdr:colOff>
      <xdr:row>1</xdr:row>
      <xdr:rowOff>9525</xdr:rowOff>
    </xdr:to>
    <xdr:sp>
      <xdr:nvSpPr>
        <xdr:cNvPr id="8" name="円/楕円 1"/>
        <xdr:cNvSpPr>
          <a:spLocks/>
        </xdr:cNvSpPr>
      </xdr:nvSpPr>
      <xdr:spPr>
        <a:xfrm>
          <a:off x="2190750" y="28575"/>
          <a:ext cx="7143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Y45"/>
  <sheetViews>
    <sheetView zoomScalePageLayoutView="0" workbookViewId="0" topLeftCell="A40">
      <selection activeCell="B12" sqref="B12"/>
    </sheetView>
  </sheetViews>
  <sheetFormatPr defaultColWidth="9.00390625" defaultRowHeight="13.5"/>
  <cols>
    <col min="1" max="1" width="2.25390625" style="20" customWidth="1"/>
    <col min="2" max="9" width="9.00390625" style="20" customWidth="1"/>
    <col min="10" max="10" width="12.875" style="20" customWidth="1"/>
    <col min="11" max="16384" width="9.00390625" style="20" customWidth="1"/>
  </cols>
  <sheetData>
    <row r="2" ht="14.25">
      <c r="B2" s="34" t="s">
        <v>14</v>
      </c>
    </row>
    <row r="4" ht="14.25">
      <c r="B4" s="20" t="s">
        <v>11</v>
      </c>
    </row>
    <row r="7" ht="14.25">
      <c r="B7" s="20" t="s">
        <v>12</v>
      </c>
    </row>
    <row r="9" ht="14.25">
      <c r="B9" s="20" t="s">
        <v>13</v>
      </c>
    </row>
    <row r="11" ht="14.25">
      <c r="B11" s="20" t="s">
        <v>197</v>
      </c>
    </row>
    <row r="13" ht="9" customHeight="1"/>
    <row r="14" ht="14.25">
      <c r="B14" s="35" t="s">
        <v>15</v>
      </c>
    </row>
    <row r="15" ht="14.25">
      <c r="B15" s="20" t="s">
        <v>78</v>
      </c>
    </row>
    <row r="16" ht="14.25">
      <c r="B16" s="20" t="s">
        <v>79</v>
      </c>
    </row>
    <row r="17" ht="14.25">
      <c r="B17" s="20" t="s">
        <v>80</v>
      </c>
    </row>
    <row r="18" ht="14.25">
      <c r="B18" s="20" t="s">
        <v>81</v>
      </c>
    </row>
    <row r="22" spans="2:21" ht="14.25">
      <c r="B22" s="15" t="s">
        <v>16</v>
      </c>
      <c r="C22" s="15" t="s">
        <v>35</v>
      </c>
      <c r="F22" s="15"/>
      <c r="G22" s="15"/>
      <c r="H22" s="15"/>
      <c r="I22" s="15"/>
      <c r="J22" s="15"/>
      <c r="K22" s="15"/>
      <c r="L22" s="15"/>
      <c r="M22" s="15"/>
      <c r="N22" s="15"/>
      <c r="O22" s="15"/>
      <c r="P22" s="15"/>
      <c r="Q22" s="15"/>
      <c r="R22" s="15"/>
      <c r="S22" s="15"/>
      <c r="T22" s="15"/>
      <c r="U22" s="15"/>
    </row>
    <row r="23" spans="2:21" ht="14.25">
      <c r="B23" s="15" t="s">
        <v>17</v>
      </c>
      <c r="C23" s="15" t="s">
        <v>18</v>
      </c>
      <c r="F23" s="15"/>
      <c r="G23" s="15"/>
      <c r="H23" s="15"/>
      <c r="I23" s="15"/>
      <c r="J23" s="15"/>
      <c r="K23" s="15"/>
      <c r="L23" s="15"/>
      <c r="M23" s="15"/>
      <c r="N23" s="15"/>
      <c r="O23" s="15"/>
      <c r="P23" s="15"/>
      <c r="Q23" s="15"/>
      <c r="R23" s="15"/>
      <c r="S23" s="15"/>
      <c r="T23" s="15"/>
      <c r="U23" s="15"/>
    </row>
    <row r="24" spans="2:21" ht="14.25">
      <c r="B24" s="15" t="s">
        <v>19</v>
      </c>
      <c r="C24" s="15" t="s">
        <v>20</v>
      </c>
      <c r="F24" s="15"/>
      <c r="G24" s="15"/>
      <c r="H24" s="15"/>
      <c r="I24" s="15"/>
      <c r="J24" s="15"/>
      <c r="K24" s="15"/>
      <c r="L24" s="15"/>
      <c r="M24" s="15"/>
      <c r="N24" s="15"/>
      <c r="O24" s="15"/>
      <c r="P24" s="15"/>
      <c r="Q24" s="15"/>
      <c r="R24" s="15"/>
      <c r="S24" s="15"/>
      <c r="T24" s="15"/>
      <c r="U24" s="15"/>
    </row>
    <row r="25" spans="2:21" ht="14.25">
      <c r="B25" s="15" t="s">
        <v>21</v>
      </c>
      <c r="C25" s="15" t="s">
        <v>22</v>
      </c>
      <c r="F25" s="15"/>
      <c r="G25" s="15"/>
      <c r="H25" s="15"/>
      <c r="I25" s="15"/>
      <c r="J25" s="15"/>
      <c r="K25" s="15"/>
      <c r="L25" s="15"/>
      <c r="M25" s="15"/>
      <c r="N25" s="15"/>
      <c r="O25" s="15"/>
      <c r="P25" s="15"/>
      <c r="Q25" s="15"/>
      <c r="R25" s="15"/>
      <c r="S25" s="15"/>
      <c r="T25" s="15"/>
      <c r="U25" s="15"/>
    </row>
    <row r="26" spans="2:21" ht="14.25">
      <c r="B26" s="15"/>
      <c r="C26" s="15" t="s">
        <v>23</v>
      </c>
      <c r="F26" s="15"/>
      <c r="G26" s="15"/>
      <c r="H26" s="15"/>
      <c r="I26" s="15"/>
      <c r="J26" s="15"/>
      <c r="K26" s="15"/>
      <c r="L26" s="15"/>
      <c r="M26" s="15"/>
      <c r="N26" s="15"/>
      <c r="O26" s="15"/>
      <c r="P26" s="15"/>
      <c r="Q26" s="15"/>
      <c r="R26" s="15"/>
      <c r="S26" s="15"/>
      <c r="T26" s="15"/>
      <c r="U26" s="15"/>
    </row>
    <row r="27" spans="2:21" ht="14.25">
      <c r="B27" s="15" t="s">
        <v>36</v>
      </c>
      <c r="C27" s="15" t="s">
        <v>24</v>
      </c>
      <c r="F27" s="15"/>
      <c r="G27" s="15"/>
      <c r="H27" s="15"/>
      <c r="I27" s="15"/>
      <c r="J27" s="15"/>
      <c r="K27" s="15"/>
      <c r="L27" s="15"/>
      <c r="M27" s="15"/>
      <c r="N27" s="15"/>
      <c r="O27" s="15"/>
      <c r="P27" s="15"/>
      <c r="Q27" s="15"/>
      <c r="R27" s="15"/>
      <c r="S27" s="15"/>
      <c r="T27" s="15"/>
      <c r="U27" s="15"/>
    </row>
    <row r="28" spans="2:21" ht="14.25">
      <c r="B28" s="15" t="s">
        <v>25</v>
      </c>
      <c r="C28" s="15" t="s">
        <v>26</v>
      </c>
      <c r="F28" s="15"/>
      <c r="G28" s="15"/>
      <c r="H28" s="15"/>
      <c r="I28" s="15"/>
      <c r="J28" s="15"/>
      <c r="K28" s="15"/>
      <c r="L28" s="15"/>
      <c r="M28" s="15"/>
      <c r="N28" s="15"/>
      <c r="O28" s="15"/>
      <c r="P28" s="15"/>
      <c r="Q28" s="15"/>
      <c r="R28" s="15"/>
      <c r="S28" s="15"/>
      <c r="T28" s="15"/>
      <c r="U28" s="15"/>
    </row>
    <row r="29" spans="2:21" ht="14.25">
      <c r="B29" s="15" t="s">
        <v>37</v>
      </c>
      <c r="C29" s="15" t="s">
        <v>27</v>
      </c>
      <c r="F29" s="15"/>
      <c r="G29" s="15"/>
      <c r="H29" s="15"/>
      <c r="I29" s="15"/>
      <c r="J29" s="15"/>
      <c r="K29" s="15"/>
      <c r="L29" s="15"/>
      <c r="M29" s="15"/>
      <c r="N29" s="15"/>
      <c r="O29" s="15"/>
      <c r="P29" s="15"/>
      <c r="Q29" s="15"/>
      <c r="R29" s="15"/>
      <c r="S29" s="15"/>
      <c r="T29" s="15"/>
      <c r="U29" s="15"/>
    </row>
    <row r="30" spans="2:21" ht="14.25">
      <c r="B30" s="15" t="s">
        <v>28</v>
      </c>
      <c r="C30" s="15" t="s">
        <v>29</v>
      </c>
      <c r="F30" s="15"/>
      <c r="G30" s="15"/>
      <c r="H30" s="15"/>
      <c r="I30" s="15"/>
      <c r="J30" s="15"/>
      <c r="K30" s="15"/>
      <c r="L30" s="15"/>
      <c r="M30" s="15"/>
      <c r="N30" s="15"/>
      <c r="O30" s="15"/>
      <c r="P30" s="15"/>
      <c r="Q30" s="15"/>
      <c r="R30" s="15"/>
      <c r="S30" s="15"/>
      <c r="T30" s="15"/>
      <c r="U30" s="15"/>
    </row>
    <row r="31" spans="2:21" ht="14.25">
      <c r="B31" s="15" t="s">
        <v>30</v>
      </c>
      <c r="C31" s="15" t="s">
        <v>31</v>
      </c>
      <c r="F31" s="15"/>
      <c r="G31" s="15"/>
      <c r="H31" s="15"/>
      <c r="I31" s="15"/>
      <c r="J31" s="15"/>
      <c r="K31" s="15"/>
      <c r="L31" s="15"/>
      <c r="M31" s="15"/>
      <c r="N31" s="15"/>
      <c r="O31" s="15"/>
      <c r="P31" s="15"/>
      <c r="Q31" s="15"/>
      <c r="R31" s="15"/>
      <c r="S31" s="15"/>
      <c r="T31" s="15"/>
      <c r="U31" s="15"/>
    </row>
    <row r="32" spans="2:21" ht="14.25">
      <c r="B32" s="15" t="s">
        <v>38</v>
      </c>
      <c r="C32" s="15" t="s">
        <v>32</v>
      </c>
      <c r="F32" s="15"/>
      <c r="G32" s="15"/>
      <c r="H32" s="15"/>
      <c r="I32" s="15"/>
      <c r="J32" s="15"/>
      <c r="K32" s="15"/>
      <c r="L32" s="15"/>
      <c r="M32" s="15"/>
      <c r="N32" s="15"/>
      <c r="O32" s="15"/>
      <c r="P32" s="15"/>
      <c r="Q32" s="15"/>
      <c r="R32" s="15"/>
      <c r="S32" s="15"/>
      <c r="T32" s="15"/>
      <c r="U32" s="15"/>
    </row>
    <row r="33" spans="2:21" ht="14.25">
      <c r="B33" s="15" t="s">
        <v>33</v>
      </c>
      <c r="C33" s="15" t="s">
        <v>34</v>
      </c>
      <c r="F33" s="15"/>
      <c r="G33" s="15"/>
      <c r="H33" s="15"/>
      <c r="I33" s="15"/>
      <c r="J33" s="15"/>
      <c r="K33" s="15"/>
      <c r="L33" s="15"/>
      <c r="M33" s="15"/>
      <c r="N33" s="15"/>
      <c r="O33" s="15"/>
      <c r="P33" s="15"/>
      <c r="Q33" s="15"/>
      <c r="R33" s="15"/>
      <c r="S33" s="15"/>
      <c r="T33" s="15"/>
      <c r="U33" s="15"/>
    </row>
    <row r="35" ht="14.25">
      <c r="B35" s="20" t="s">
        <v>92</v>
      </c>
    </row>
    <row r="36" ht="14.25">
      <c r="B36" s="20" t="s">
        <v>93</v>
      </c>
    </row>
    <row r="37" ht="14.25">
      <c r="B37" s="20" t="s">
        <v>94</v>
      </c>
    </row>
    <row r="40" ht="14.25">
      <c r="B40" s="34" t="s">
        <v>82</v>
      </c>
    </row>
    <row r="42" spans="2:25" ht="14.25">
      <c r="B42" s="15" t="s">
        <v>76</v>
      </c>
      <c r="D42" s="15"/>
      <c r="E42" s="15"/>
      <c r="F42" s="15"/>
      <c r="G42" s="15"/>
      <c r="H42" s="15"/>
      <c r="I42" s="15"/>
      <c r="J42" s="15"/>
      <c r="K42" s="15"/>
      <c r="L42" s="15"/>
      <c r="M42" s="15"/>
      <c r="N42" s="15"/>
      <c r="O42" s="15"/>
      <c r="P42" s="15"/>
      <c r="Q42" s="15"/>
      <c r="R42" s="15"/>
      <c r="S42" s="15"/>
      <c r="T42" s="15"/>
      <c r="U42" s="15"/>
      <c r="V42" s="15"/>
      <c r="W42" s="15"/>
      <c r="X42" s="15"/>
      <c r="Y42" s="15"/>
    </row>
    <row r="43" spans="2:25" ht="14.25">
      <c r="B43" s="15" t="s">
        <v>77</v>
      </c>
      <c r="D43" s="15"/>
      <c r="E43" s="15"/>
      <c r="F43" s="15"/>
      <c r="G43" s="15"/>
      <c r="H43" s="15"/>
      <c r="I43" s="15"/>
      <c r="J43" s="15"/>
      <c r="K43" s="15"/>
      <c r="L43" s="15"/>
      <c r="M43" s="15"/>
      <c r="N43" s="15"/>
      <c r="O43" s="15"/>
      <c r="P43" s="15"/>
      <c r="Q43" s="15"/>
      <c r="R43" s="15"/>
      <c r="S43" s="15"/>
      <c r="T43" s="15"/>
      <c r="U43" s="15"/>
      <c r="V43" s="15"/>
      <c r="W43" s="15"/>
      <c r="X43" s="15"/>
      <c r="Y43" s="15"/>
    </row>
    <row r="44" spans="2:25" ht="14.25">
      <c r="B44" s="33" t="s">
        <v>95</v>
      </c>
      <c r="D44" s="33"/>
      <c r="E44" s="33"/>
      <c r="F44" s="33"/>
      <c r="G44" s="33"/>
      <c r="H44" s="33"/>
      <c r="I44" s="33"/>
      <c r="J44" s="33"/>
      <c r="K44" s="33"/>
      <c r="L44" s="33"/>
      <c r="M44" s="33"/>
      <c r="N44" s="33"/>
      <c r="O44" s="33"/>
      <c r="P44" s="33"/>
      <c r="Q44" s="33"/>
      <c r="R44" s="33"/>
      <c r="S44" s="33"/>
      <c r="T44" s="33"/>
      <c r="U44" s="33"/>
      <c r="V44" s="33"/>
      <c r="W44" s="15"/>
      <c r="X44" s="15"/>
      <c r="Y44" s="15"/>
    </row>
    <row r="45" ht="14.25">
      <c r="B45" s="20" t="s">
        <v>96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M30"/>
  <sheetViews>
    <sheetView zoomScalePageLayoutView="0" workbookViewId="0" topLeftCell="A1">
      <selection activeCell="M4" sqref="M4"/>
    </sheetView>
  </sheetViews>
  <sheetFormatPr defaultColWidth="9.00390625" defaultRowHeight="15" customHeight="1"/>
  <cols>
    <col min="1" max="1" width="2.625" style="1" customWidth="1"/>
    <col min="2" max="2" width="8.625" style="1" customWidth="1"/>
    <col min="3" max="3" width="15.625" style="2" customWidth="1"/>
    <col min="4" max="4" width="5.875" style="2" customWidth="1"/>
    <col min="5" max="5" width="11.375" style="2" customWidth="1"/>
    <col min="6" max="6" width="4.375" style="2" customWidth="1"/>
    <col min="7" max="7" width="5.375" style="2" customWidth="1"/>
    <col min="8" max="8" width="36.625" style="3" customWidth="1"/>
    <col min="9" max="9" width="9.375" style="3" customWidth="1"/>
    <col min="10" max="10" width="11.125" style="1" customWidth="1"/>
    <col min="11" max="11" width="10.625" style="1" customWidth="1"/>
    <col min="12" max="12" width="13.875" style="1" customWidth="1"/>
    <col min="13" max="13" width="11.00390625" style="2" customWidth="1"/>
    <col min="14" max="14" width="15.75390625" style="1" customWidth="1"/>
    <col min="15" max="15" width="9.125" style="1" customWidth="1"/>
    <col min="16" max="16384" width="9.00390625" style="1" customWidth="1"/>
  </cols>
  <sheetData>
    <row r="1" spans="1:13" ht="26.25" customHeight="1">
      <c r="A1" s="89"/>
      <c r="B1" s="89"/>
      <c r="C1" s="77" t="s">
        <v>188</v>
      </c>
      <c r="D1" s="132" t="s">
        <v>192</v>
      </c>
      <c r="E1" s="132"/>
      <c r="F1" s="132"/>
      <c r="G1" s="132"/>
      <c r="H1" s="76" t="s">
        <v>194</v>
      </c>
      <c r="I1" s="4"/>
      <c r="J1" s="100" t="s">
        <v>56</v>
      </c>
      <c r="K1" s="100"/>
      <c r="L1" s="101"/>
      <c r="M1" s="101"/>
    </row>
    <row r="2" spans="2:13" ht="15" customHeight="1">
      <c r="B2" s="104" t="s">
        <v>53</v>
      </c>
      <c r="C2" s="104"/>
      <c r="D2" s="104"/>
      <c r="I2" s="103" t="s">
        <v>162</v>
      </c>
      <c r="J2" s="103"/>
      <c r="K2" s="103"/>
      <c r="L2" s="106" t="s">
        <v>163</v>
      </c>
      <c r="M2" s="106"/>
    </row>
    <row r="3" spans="6:13" ht="15" customHeight="1">
      <c r="F3" s="2" t="s">
        <v>133</v>
      </c>
      <c r="G3" s="3"/>
      <c r="I3" s="1"/>
      <c r="K3" s="6"/>
      <c r="L3" s="10"/>
      <c r="M3" s="11"/>
    </row>
    <row r="4" spans="1:13" s="9" customFormat="1" ht="39.75" customHeight="1">
      <c r="A4" s="5" t="s">
        <v>3</v>
      </c>
      <c r="B4" s="5" t="s">
        <v>6</v>
      </c>
      <c r="C4" s="14" t="s">
        <v>97</v>
      </c>
      <c r="D4" s="8" t="s">
        <v>9</v>
      </c>
      <c r="E4" s="5" t="s">
        <v>0</v>
      </c>
      <c r="F4" s="14" t="s">
        <v>132</v>
      </c>
      <c r="G4" s="5" t="s">
        <v>5</v>
      </c>
      <c r="H4" s="5" t="s">
        <v>1</v>
      </c>
      <c r="I4" s="7" t="s">
        <v>2</v>
      </c>
      <c r="J4" s="74" t="s">
        <v>183</v>
      </c>
      <c r="K4" s="73" t="s">
        <v>184</v>
      </c>
      <c r="L4" s="7" t="s">
        <v>7</v>
      </c>
      <c r="M4" s="14" t="s">
        <v>67</v>
      </c>
    </row>
    <row r="5" spans="1:13" s="9" customFormat="1" ht="15" customHeight="1">
      <c r="A5" s="119"/>
      <c r="B5" s="119"/>
      <c r="C5" s="63">
        <f>PHONETIC(C6)</f>
      </c>
      <c r="D5" s="119"/>
      <c r="E5" s="119"/>
      <c r="F5" s="115"/>
      <c r="G5" s="121"/>
      <c r="H5" s="42" t="s">
        <v>117</v>
      </c>
      <c r="I5" s="125"/>
      <c r="J5" s="119"/>
      <c r="K5" s="117"/>
      <c r="L5" s="119"/>
      <c r="M5" s="54"/>
    </row>
    <row r="6" spans="1:13" s="9" customFormat="1" ht="24.75" customHeight="1">
      <c r="A6" s="120"/>
      <c r="B6" s="120"/>
      <c r="C6" s="45"/>
      <c r="D6" s="120"/>
      <c r="E6" s="120"/>
      <c r="F6" s="116"/>
      <c r="G6" s="122"/>
      <c r="H6" s="46"/>
      <c r="I6" s="126"/>
      <c r="J6" s="120"/>
      <c r="K6" s="118"/>
      <c r="L6" s="120"/>
      <c r="M6" s="55"/>
    </row>
    <row r="7" spans="1:13" s="9" customFormat="1" ht="15" customHeight="1">
      <c r="A7" s="119"/>
      <c r="B7" s="119"/>
      <c r="C7" s="63">
        <f>PHONETIC(C8)</f>
      </c>
      <c r="D7" s="119"/>
      <c r="E7" s="119"/>
      <c r="F7" s="115"/>
      <c r="G7" s="121"/>
      <c r="H7" s="42" t="s">
        <v>117</v>
      </c>
      <c r="I7" s="125"/>
      <c r="J7" s="119"/>
      <c r="K7" s="117"/>
      <c r="L7" s="119"/>
      <c r="M7" s="54"/>
    </row>
    <row r="8" spans="1:13" s="9" customFormat="1" ht="24.75" customHeight="1">
      <c r="A8" s="120"/>
      <c r="B8" s="120"/>
      <c r="C8" s="45"/>
      <c r="D8" s="120"/>
      <c r="E8" s="120"/>
      <c r="F8" s="116"/>
      <c r="G8" s="122"/>
      <c r="H8" s="46"/>
      <c r="I8" s="126"/>
      <c r="J8" s="120"/>
      <c r="K8" s="118"/>
      <c r="L8" s="120"/>
      <c r="M8" s="55"/>
    </row>
    <row r="9" spans="1:13" s="9" customFormat="1" ht="15" customHeight="1">
      <c r="A9" s="119"/>
      <c r="B9" s="119"/>
      <c r="C9" s="63">
        <f>PHONETIC(C10)</f>
      </c>
      <c r="D9" s="119"/>
      <c r="E9" s="119"/>
      <c r="F9" s="115"/>
      <c r="G9" s="121"/>
      <c r="H9" s="42" t="s">
        <v>117</v>
      </c>
      <c r="I9" s="125"/>
      <c r="J9" s="119"/>
      <c r="K9" s="117"/>
      <c r="L9" s="119"/>
      <c r="M9" s="54"/>
    </row>
    <row r="10" spans="1:13" s="9" customFormat="1" ht="24.75" customHeight="1">
      <c r="A10" s="120"/>
      <c r="B10" s="120"/>
      <c r="C10" s="45"/>
      <c r="D10" s="120"/>
      <c r="E10" s="120"/>
      <c r="F10" s="116"/>
      <c r="G10" s="122"/>
      <c r="H10" s="46"/>
      <c r="I10" s="126"/>
      <c r="J10" s="120"/>
      <c r="K10" s="118"/>
      <c r="L10" s="120"/>
      <c r="M10" s="55"/>
    </row>
    <row r="11" spans="1:13" s="9" customFormat="1" ht="15" customHeight="1">
      <c r="A11" s="119"/>
      <c r="B11" s="119"/>
      <c r="C11" s="63">
        <f>PHONETIC(C12)</f>
      </c>
      <c r="D11" s="119"/>
      <c r="E11" s="119"/>
      <c r="F11" s="115"/>
      <c r="G11" s="121"/>
      <c r="H11" s="42" t="s">
        <v>117</v>
      </c>
      <c r="I11" s="125"/>
      <c r="J11" s="119"/>
      <c r="K11" s="117"/>
      <c r="L11" s="119"/>
      <c r="M11" s="54"/>
    </row>
    <row r="12" spans="1:13" s="9" customFormat="1" ht="24.75" customHeight="1">
      <c r="A12" s="120"/>
      <c r="B12" s="120"/>
      <c r="C12" s="45"/>
      <c r="D12" s="120"/>
      <c r="E12" s="120"/>
      <c r="F12" s="116"/>
      <c r="G12" s="122"/>
      <c r="H12" s="46"/>
      <c r="I12" s="126"/>
      <c r="J12" s="120"/>
      <c r="K12" s="118"/>
      <c r="L12" s="120"/>
      <c r="M12" s="55"/>
    </row>
    <row r="13" spans="1:13" s="9" customFormat="1" ht="15" customHeight="1">
      <c r="A13" s="119"/>
      <c r="B13" s="119"/>
      <c r="C13" s="63">
        <f>PHONETIC(C14)</f>
      </c>
      <c r="D13" s="119"/>
      <c r="E13" s="119"/>
      <c r="F13" s="115"/>
      <c r="G13" s="121"/>
      <c r="H13" s="42" t="s">
        <v>117</v>
      </c>
      <c r="I13" s="125"/>
      <c r="J13" s="119"/>
      <c r="K13" s="117"/>
      <c r="L13" s="119"/>
      <c r="M13" s="54"/>
    </row>
    <row r="14" spans="1:13" s="9" customFormat="1" ht="24.75" customHeight="1">
      <c r="A14" s="120"/>
      <c r="B14" s="120"/>
      <c r="C14" s="45"/>
      <c r="D14" s="120"/>
      <c r="E14" s="120"/>
      <c r="F14" s="116"/>
      <c r="G14" s="122"/>
      <c r="H14" s="46"/>
      <c r="I14" s="126"/>
      <c r="J14" s="120"/>
      <c r="K14" s="118"/>
      <c r="L14" s="120"/>
      <c r="M14" s="55"/>
    </row>
    <row r="15" spans="1:13" ht="15" customHeight="1">
      <c r="A15" s="119"/>
      <c r="B15" s="119"/>
      <c r="C15" s="63">
        <f>PHONETIC(C16)</f>
      </c>
      <c r="D15" s="119"/>
      <c r="E15" s="119"/>
      <c r="F15" s="115"/>
      <c r="G15" s="121"/>
      <c r="H15" s="42" t="s">
        <v>117</v>
      </c>
      <c r="I15" s="125"/>
      <c r="J15" s="119"/>
      <c r="K15" s="117"/>
      <c r="L15" s="119"/>
      <c r="M15" s="54"/>
    </row>
    <row r="16" spans="1:13" ht="24.75" customHeight="1">
      <c r="A16" s="120"/>
      <c r="B16" s="120"/>
      <c r="C16" s="45"/>
      <c r="D16" s="120"/>
      <c r="E16" s="120"/>
      <c r="F16" s="116"/>
      <c r="G16" s="122"/>
      <c r="H16" s="46"/>
      <c r="I16" s="126"/>
      <c r="J16" s="120"/>
      <c r="K16" s="118"/>
      <c r="L16" s="120"/>
      <c r="M16" s="55"/>
    </row>
    <row r="17" spans="1:13" ht="15" customHeight="1">
      <c r="A17" s="119"/>
      <c r="B17" s="119"/>
      <c r="C17" s="63">
        <f>PHONETIC(C18)</f>
      </c>
      <c r="D17" s="119"/>
      <c r="E17" s="119"/>
      <c r="F17" s="115"/>
      <c r="G17" s="121"/>
      <c r="H17" s="42" t="s">
        <v>117</v>
      </c>
      <c r="I17" s="125"/>
      <c r="J17" s="119"/>
      <c r="K17" s="117"/>
      <c r="L17" s="119"/>
      <c r="M17" s="54"/>
    </row>
    <row r="18" spans="1:13" ht="24.75" customHeight="1">
      <c r="A18" s="120"/>
      <c r="B18" s="120"/>
      <c r="C18" s="45"/>
      <c r="D18" s="120"/>
      <c r="E18" s="120"/>
      <c r="F18" s="116"/>
      <c r="G18" s="122"/>
      <c r="H18" s="46"/>
      <c r="I18" s="126"/>
      <c r="J18" s="120"/>
      <c r="K18" s="118"/>
      <c r="L18" s="120"/>
      <c r="M18" s="55"/>
    </row>
    <row r="19" spans="1:13" ht="15" customHeight="1">
      <c r="A19" s="119"/>
      <c r="B19" s="119"/>
      <c r="C19" s="63">
        <f>PHONETIC(C20)</f>
      </c>
      <c r="D19" s="119"/>
      <c r="E19" s="119"/>
      <c r="F19" s="115"/>
      <c r="G19" s="121"/>
      <c r="H19" s="42" t="s">
        <v>117</v>
      </c>
      <c r="I19" s="125"/>
      <c r="J19" s="119"/>
      <c r="K19" s="117"/>
      <c r="L19" s="119"/>
      <c r="M19" s="54"/>
    </row>
    <row r="20" spans="1:13" ht="24.75" customHeight="1">
      <c r="A20" s="120"/>
      <c r="B20" s="120"/>
      <c r="C20" s="45"/>
      <c r="D20" s="120"/>
      <c r="E20" s="120"/>
      <c r="F20" s="116"/>
      <c r="G20" s="122"/>
      <c r="H20" s="46"/>
      <c r="I20" s="126"/>
      <c r="J20" s="120"/>
      <c r="K20" s="118"/>
      <c r="L20" s="120"/>
      <c r="M20" s="55"/>
    </row>
    <row r="21" spans="1:13" ht="15" customHeight="1">
      <c r="A21" s="119"/>
      <c r="B21" s="119"/>
      <c r="C21" s="63">
        <f>PHONETIC(C22)</f>
      </c>
      <c r="D21" s="119"/>
      <c r="E21" s="119"/>
      <c r="F21" s="115"/>
      <c r="G21" s="121"/>
      <c r="H21" s="42" t="s">
        <v>117</v>
      </c>
      <c r="I21" s="125"/>
      <c r="J21" s="119"/>
      <c r="K21" s="117"/>
      <c r="L21" s="119"/>
      <c r="M21" s="54"/>
    </row>
    <row r="22" spans="1:13" ht="24.75" customHeight="1">
      <c r="A22" s="120"/>
      <c r="B22" s="120"/>
      <c r="C22" s="45"/>
      <c r="D22" s="120"/>
      <c r="E22" s="120"/>
      <c r="F22" s="116"/>
      <c r="G22" s="122"/>
      <c r="H22" s="46"/>
      <c r="I22" s="126"/>
      <c r="J22" s="120"/>
      <c r="K22" s="118"/>
      <c r="L22" s="120"/>
      <c r="M22" s="55"/>
    </row>
    <row r="23" spans="1:13" ht="15" customHeight="1">
      <c r="A23" s="119"/>
      <c r="B23" s="119"/>
      <c r="C23" s="63">
        <f>PHONETIC(C24)</f>
      </c>
      <c r="D23" s="119"/>
      <c r="E23" s="119"/>
      <c r="F23" s="115"/>
      <c r="G23" s="121"/>
      <c r="H23" s="42" t="s">
        <v>117</v>
      </c>
      <c r="I23" s="125"/>
      <c r="J23" s="119"/>
      <c r="K23" s="117"/>
      <c r="L23" s="119"/>
      <c r="M23" s="54"/>
    </row>
    <row r="24" spans="1:13" ht="24.75" customHeight="1">
      <c r="A24" s="120"/>
      <c r="B24" s="120"/>
      <c r="C24" s="41"/>
      <c r="D24" s="120"/>
      <c r="E24" s="120"/>
      <c r="F24" s="116"/>
      <c r="G24" s="122"/>
      <c r="H24" s="46"/>
      <c r="I24" s="126"/>
      <c r="J24" s="120"/>
      <c r="K24" s="118"/>
      <c r="L24" s="120"/>
      <c r="M24" s="55"/>
    </row>
    <row r="25" spans="2:13" s="12" customFormat="1" ht="15" customHeight="1">
      <c r="B25" s="12" t="s">
        <v>50</v>
      </c>
      <c r="C25" s="13"/>
      <c r="M25" s="2"/>
    </row>
    <row r="26" spans="2:13" s="12" customFormat="1" ht="15" customHeight="1">
      <c r="B26" s="12" t="s">
        <v>48</v>
      </c>
      <c r="C26" s="13"/>
      <c r="M26" s="2"/>
    </row>
    <row r="27" spans="2:13" s="12" customFormat="1" ht="15" customHeight="1">
      <c r="B27" s="12" t="s">
        <v>70</v>
      </c>
      <c r="C27" s="13"/>
      <c r="M27" s="2"/>
    </row>
    <row r="28" spans="2:13" s="12" customFormat="1" ht="15" customHeight="1">
      <c r="B28" s="102" t="s">
        <v>185</v>
      </c>
      <c r="C28" s="102"/>
      <c r="D28" s="102"/>
      <c r="E28" s="102"/>
      <c r="F28" s="102"/>
      <c r="G28" s="102"/>
      <c r="H28" s="102"/>
      <c r="I28" s="102"/>
      <c r="J28" s="102"/>
      <c r="K28" s="102"/>
      <c r="L28" s="102"/>
      <c r="M28" s="102"/>
    </row>
    <row r="29" spans="2:13" s="12" customFormat="1" ht="15" customHeight="1">
      <c r="B29" s="102" t="s">
        <v>116</v>
      </c>
      <c r="C29" s="102"/>
      <c r="D29" s="102"/>
      <c r="E29" s="102"/>
      <c r="F29" s="102"/>
      <c r="G29" s="102"/>
      <c r="H29" s="102"/>
      <c r="I29" s="102"/>
      <c r="J29" s="102"/>
      <c r="K29" s="102"/>
      <c r="L29" s="31"/>
      <c r="M29" s="2"/>
    </row>
    <row r="30" spans="2:13" s="12" customFormat="1" ht="15" customHeight="1">
      <c r="B30" s="16" t="s">
        <v>49</v>
      </c>
      <c r="C30" s="17"/>
      <c r="D30" s="17"/>
      <c r="E30" s="17"/>
      <c r="F30" s="17"/>
      <c r="G30" s="17"/>
      <c r="H30" s="17"/>
      <c r="I30" s="17"/>
      <c r="J30" s="17"/>
      <c r="K30" s="17"/>
      <c r="L30" s="105" t="s">
        <v>196</v>
      </c>
      <c r="M30" s="105"/>
    </row>
  </sheetData>
  <sheetProtection/>
  <mergeCells count="110">
    <mergeCell ref="L30:M30"/>
    <mergeCell ref="J1:K1"/>
    <mergeCell ref="L2:M2"/>
    <mergeCell ref="L1:M1"/>
    <mergeCell ref="B29:K29"/>
    <mergeCell ref="J7:J8"/>
    <mergeCell ref="K7:K8"/>
    <mergeCell ref="L5:L6"/>
    <mergeCell ref="K5:K6"/>
    <mergeCell ref="B28:M28"/>
    <mergeCell ref="D7:D8"/>
    <mergeCell ref="E7:E8"/>
    <mergeCell ref="G7:G8"/>
    <mergeCell ref="I7:I8"/>
    <mergeCell ref="J9:J10"/>
    <mergeCell ref="F7:F8"/>
    <mergeCell ref="L11:L12"/>
    <mergeCell ref="J13:J14"/>
    <mergeCell ref="A5:A6"/>
    <mergeCell ref="B5:B6"/>
    <mergeCell ref="D5:D6"/>
    <mergeCell ref="E5:E6"/>
    <mergeCell ref="G5:G6"/>
    <mergeCell ref="L7:L8"/>
    <mergeCell ref="F5:F6"/>
    <mergeCell ref="B7:B8"/>
    <mergeCell ref="J5:J6"/>
    <mergeCell ref="I5:I6"/>
    <mergeCell ref="A9:A10"/>
    <mergeCell ref="B9:B10"/>
    <mergeCell ref="D9:D10"/>
    <mergeCell ref="E9:E10"/>
    <mergeCell ref="G9:G10"/>
    <mergeCell ref="I9:I10"/>
    <mergeCell ref="F9:F10"/>
    <mergeCell ref="A7:A8"/>
    <mergeCell ref="L9:L10"/>
    <mergeCell ref="A11:A12"/>
    <mergeCell ref="B11:B12"/>
    <mergeCell ref="D11:D12"/>
    <mergeCell ref="E11:E12"/>
    <mergeCell ref="G11:G12"/>
    <mergeCell ref="I11:I12"/>
    <mergeCell ref="J11:J12"/>
    <mergeCell ref="K11:K12"/>
    <mergeCell ref="K9:K10"/>
    <mergeCell ref="A13:A14"/>
    <mergeCell ref="B13:B14"/>
    <mergeCell ref="D13:D14"/>
    <mergeCell ref="E13:E14"/>
    <mergeCell ref="G13:G14"/>
    <mergeCell ref="I13:I14"/>
    <mergeCell ref="K13:K14"/>
    <mergeCell ref="L13:L14"/>
    <mergeCell ref="A15:A16"/>
    <mergeCell ref="B15:B16"/>
    <mergeCell ref="D15:D16"/>
    <mergeCell ref="E15:E16"/>
    <mergeCell ref="G15:G16"/>
    <mergeCell ref="I15:I16"/>
    <mergeCell ref="J15:J16"/>
    <mergeCell ref="K15:K16"/>
    <mergeCell ref="L15:L16"/>
    <mergeCell ref="A17:A18"/>
    <mergeCell ref="B17:B18"/>
    <mergeCell ref="D17:D18"/>
    <mergeCell ref="E17:E18"/>
    <mergeCell ref="G17:G18"/>
    <mergeCell ref="I17:I18"/>
    <mergeCell ref="J17:J18"/>
    <mergeCell ref="K17:K18"/>
    <mergeCell ref="L17:L18"/>
    <mergeCell ref="J21:J22"/>
    <mergeCell ref="A19:A20"/>
    <mergeCell ref="B19:B20"/>
    <mergeCell ref="D19:D20"/>
    <mergeCell ref="E19:E20"/>
    <mergeCell ref="G19:G20"/>
    <mergeCell ref="I19:I20"/>
    <mergeCell ref="F21:F22"/>
    <mergeCell ref="J23:J24"/>
    <mergeCell ref="J19:J20"/>
    <mergeCell ref="K19:K20"/>
    <mergeCell ref="L19:L20"/>
    <mergeCell ref="A21:A22"/>
    <mergeCell ref="B21:B22"/>
    <mergeCell ref="D21:D22"/>
    <mergeCell ref="E21:E22"/>
    <mergeCell ref="G21:G22"/>
    <mergeCell ref="I21:I22"/>
    <mergeCell ref="B2:D2"/>
    <mergeCell ref="K21:K22"/>
    <mergeCell ref="L23:L24"/>
    <mergeCell ref="L21:L22"/>
    <mergeCell ref="A23:A24"/>
    <mergeCell ref="B23:B24"/>
    <mergeCell ref="D23:D24"/>
    <mergeCell ref="E23:E24"/>
    <mergeCell ref="G23:G24"/>
    <mergeCell ref="I23:I24"/>
    <mergeCell ref="A1:B1"/>
    <mergeCell ref="D1:G1"/>
    <mergeCell ref="I2:K2"/>
    <mergeCell ref="K23:K24"/>
    <mergeCell ref="F23:F24"/>
    <mergeCell ref="F11:F12"/>
    <mergeCell ref="F13:F14"/>
    <mergeCell ref="F15:F16"/>
    <mergeCell ref="F17:F18"/>
    <mergeCell ref="F19:F20"/>
  </mergeCells>
  <conditionalFormatting sqref="G5:G24">
    <cfRule type="containsText" priority="2" dxfId="94" operator="containsText" stopIfTrue="1" text="女">
      <formula>NOT(ISERROR(SEARCH("女",G5)))</formula>
    </cfRule>
    <cfRule type="containsText" priority="3" dxfId="96" operator="containsText" stopIfTrue="1" text="女">
      <formula>NOT(ISERROR(SEARCH("女",G5)))</formula>
    </cfRule>
  </conditionalFormatting>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halfKatakana" sqref="E31:F65536 E2:F2 D3 F3"/>
    <dataValidation allowBlank="1" showInputMessage="1" showErrorMessage="1" imeMode="fullAlpha" sqref="G31:G65536 G2 D25 D27"/>
    <dataValidation allowBlank="1" showInputMessage="1" showErrorMessage="1" imeMode="halfAlpha" sqref="E19:F19 B31:B65536 L31:N65536 K3:M3 I25:K27 F4:F5 E9:F9 E23:F23 B15 C25:C27 I2 E7:F7 E15:F15 B7 B9 E11:F11 B11 E13:F13 E21:F21 B13 B19 B21 E17:F17 B17 B23 E3:E5 B2:B5 A1"/>
    <dataValidation allowBlank="1" showInputMessage="1" showErrorMessage="1" imeMode="hiragana" sqref="L25:L27 H31:I65536 C3:C24 J3 K31:K65536 H25:H27 N3 O31:O65536 D31:D65536 K21 E25:F25 E27:F27 D26 K4:K5 G3:G5 K17 H2:H3 I4:I5 I7 G7 I17 K7 M23 K9 I9 G9 I19 G19 G11 G23 K11 I11 I13 G13 K19 K13 K15 I15 G15 I21 G21 K23 G17 I23 B25:B30 M7 M9 M11 M13 M15 M17 M19 M21 M4:M5"/>
  </dataValidations>
  <printOptions/>
  <pageMargins left="0.2" right="0.1968503937007874" top="0.24" bottom="0.1968503937007874" header="0.2"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M30"/>
  <sheetViews>
    <sheetView zoomScalePageLayoutView="0" workbookViewId="0" topLeftCell="A7">
      <selection activeCell="H16" sqref="H16"/>
    </sheetView>
  </sheetViews>
  <sheetFormatPr defaultColWidth="9.00390625" defaultRowHeight="15" customHeight="1"/>
  <cols>
    <col min="1" max="1" width="2.625" style="1" customWidth="1"/>
    <col min="2" max="2" width="8.625" style="1" customWidth="1"/>
    <col min="3" max="3" width="15.625" style="43" customWidth="1"/>
    <col min="4" max="4" width="5.875" style="2" customWidth="1"/>
    <col min="5" max="5" width="11.375" style="2" customWidth="1"/>
    <col min="6" max="6" width="4.375" style="2" customWidth="1"/>
    <col min="7" max="7" width="5.375" style="2" customWidth="1"/>
    <col min="8" max="8" width="36.625" style="3" customWidth="1"/>
    <col min="9" max="9" width="9.375" style="3" customWidth="1"/>
    <col min="10" max="10" width="11.125" style="1" customWidth="1"/>
    <col min="11" max="11" width="10.625" style="1" customWidth="1"/>
    <col min="12" max="12" width="13.875" style="1" customWidth="1"/>
    <col min="13" max="13" width="11.00390625" style="1" customWidth="1"/>
    <col min="14" max="14" width="15.75390625" style="1" customWidth="1"/>
    <col min="15" max="15" width="9.125" style="1" customWidth="1"/>
    <col min="16" max="16384" width="9.00390625" style="1" customWidth="1"/>
  </cols>
  <sheetData>
    <row r="1" spans="1:13" ht="26.25" customHeight="1">
      <c r="A1" s="89" t="s">
        <v>190</v>
      </c>
      <c r="B1" s="89"/>
      <c r="C1" s="77" t="s">
        <v>188</v>
      </c>
      <c r="D1" s="132" t="s">
        <v>192</v>
      </c>
      <c r="E1" s="132"/>
      <c r="F1" s="132"/>
      <c r="G1" s="132"/>
      <c r="H1" s="76" t="s">
        <v>194</v>
      </c>
      <c r="I1" s="79"/>
      <c r="J1" s="100" t="s">
        <v>56</v>
      </c>
      <c r="K1" s="100"/>
      <c r="L1" s="101" t="s">
        <v>90</v>
      </c>
      <c r="M1" s="101"/>
    </row>
    <row r="2" spans="2:13" ht="15" customHeight="1">
      <c r="B2" s="104" t="s">
        <v>53</v>
      </c>
      <c r="C2" s="104"/>
      <c r="D2" s="104"/>
      <c r="H2" s="19" t="s">
        <v>58</v>
      </c>
      <c r="I2" s="103" t="s">
        <v>171</v>
      </c>
      <c r="J2" s="103"/>
      <c r="K2" s="103"/>
      <c r="L2" s="106" t="s">
        <v>170</v>
      </c>
      <c r="M2" s="106"/>
    </row>
    <row r="3" spans="6:13" ht="15" customHeight="1">
      <c r="F3" s="2" t="s">
        <v>133</v>
      </c>
      <c r="G3" s="3"/>
      <c r="I3" s="1"/>
      <c r="K3" s="6"/>
      <c r="L3" s="10"/>
      <c r="M3" s="11"/>
    </row>
    <row r="4" spans="1:13" s="9" customFormat="1" ht="39.75" customHeight="1">
      <c r="A4" s="5" t="s">
        <v>3</v>
      </c>
      <c r="B4" s="5" t="s">
        <v>6</v>
      </c>
      <c r="C4" s="14" t="s">
        <v>97</v>
      </c>
      <c r="D4" s="8" t="s">
        <v>9</v>
      </c>
      <c r="E4" s="5" t="s">
        <v>0</v>
      </c>
      <c r="F4" s="14" t="s">
        <v>132</v>
      </c>
      <c r="G4" s="5" t="s">
        <v>5</v>
      </c>
      <c r="H4" s="5" t="s">
        <v>1</v>
      </c>
      <c r="I4" s="7" t="s">
        <v>2</v>
      </c>
      <c r="J4" s="74" t="s">
        <v>183</v>
      </c>
      <c r="K4" s="73" t="s">
        <v>184</v>
      </c>
      <c r="L4" s="7" t="s">
        <v>7</v>
      </c>
      <c r="M4" s="14" t="s">
        <v>67</v>
      </c>
    </row>
    <row r="5" spans="1:13" s="9" customFormat="1" ht="15" customHeight="1">
      <c r="A5" s="119"/>
      <c r="B5" s="119" t="s">
        <v>41</v>
      </c>
      <c r="C5" s="64" t="str">
        <f>PHONETIC(C6)</f>
        <v>シズオカ　ショウコ</v>
      </c>
      <c r="D5" s="119"/>
      <c r="E5" s="123">
        <v>25112</v>
      </c>
      <c r="F5" s="115">
        <v>54</v>
      </c>
      <c r="G5" s="119" t="s">
        <v>8</v>
      </c>
      <c r="H5" s="42" t="s">
        <v>102</v>
      </c>
      <c r="I5" s="125" t="s">
        <v>119</v>
      </c>
      <c r="J5" s="123">
        <v>42644</v>
      </c>
      <c r="K5" s="117"/>
      <c r="L5" s="121" t="s">
        <v>120</v>
      </c>
      <c r="M5" s="52" t="s">
        <v>128</v>
      </c>
    </row>
    <row r="6" spans="1:13" s="9" customFormat="1" ht="24.75" customHeight="1">
      <c r="A6" s="120"/>
      <c r="B6" s="120"/>
      <c r="C6" s="45" t="s">
        <v>42</v>
      </c>
      <c r="D6" s="120"/>
      <c r="E6" s="124"/>
      <c r="F6" s="116"/>
      <c r="G6" s="120"/>
      <c r="H6" s="46" t="s">
        <v>118</v>
      </c>
      <c r="I6" s="126"/>
      <c r="J6" s="124"/>
      <c r="K6" s="118"/>
      <c r="L6" s="122"/>
      <c r="M6" s="49" t="s">
        <v>121</v>
      </c>
    </row>
    <row r="7" spans="1:13" s="9" customFormat="1" ht="15" customHeight="1">
      <c r="A7" s="119"/>
      <c r="B7" s="119"/>
      <c r="C7" s="63">
        <f>PHONETIC(C8)</f>
      </c>
      <c r="D7" s="119"/>
      <c r="E7" s="119"/>
      <c r="F7" s="115"/>
      <c r="G7" s="119"/>
      <c r="H7" s="42" t="s">
        <v>117</v>
      </c>
      <c r="I7" s="125"/>
      <c r="J7" s="119"/>
      <c r="K7" s="117"/>
      <c r="L7" s="119"/>
      <c r="M7" s="60"/>
    </row>
    <row r="8" spans="1:13" s="9" customFormat="1" ht="24.75" customHeight="1">
      <c r="A8" s="120"/>
      <c r="B8" s="120"/>
      <c r="C8" s="45"/>
      <c r="D8" s="120"/>
      <c r="E8" s="120"/>
      <c r="F8" s="116"/>
      <c r="G8" s="120"/>
      <c r="H8" s="46"/>
      <c r="I8" s="126"/>
      <c r="J8" s="120"/>
      <c r="K8" s="118"/>
      <c r="L8" s="120"/>
      <c r="M8" s="53"/>
    </row>
    <row r="9" spans="1:13" s="9" customFormat="1" ht="15" customHeight="1">
      <c r="A9" s="119"/>
      <c r="B9" s="119"/>
      <c r="C9" s="63">
        <f>PHONETIC(C10)</f>
      </c>
      <c r="D9" s="119"/>
      <c r="E9" s="119"/>
      <c r="F9" s="115"/>
      <c r="G9" s="119"/>
      <c r="H9" s="42" t="s">
        <v>117</v>
      </c>
      <c r="I9" s="125"/>
      <c r="J9" s="119"/>
      <c r="K9" s="117"/>
      <c r="L9" s="119"/>
      <c r="M9" s="52"/>
    </row>
    <row r="10" spans="1:13" s="9" customFormat="1" ht="24.75" customHeight="1">
      <c r="A10" s="120"/>
      <c r="B10" s="120"/>
      <c r="C10" s="45"/>
      <c r="D10" s="120"/>
      <c r="E10" s="120"/>
      <c r="F10" s="116"/>
      <c r="G10" s="120"/>
      <c r="H10" s="46"/>
      <c r="I10" s="126"/>
      <c r="J10" s="120"/>
      <c r="K10" s="118"/>
      <c r="L10" s="120"/>
      <c r="M10" s="53"/>
    </row>
    <row r="11" spans="1:13" s="9" customFormat="1" ht="15" customHeight="1">
      <c r="A11" s="119"/>
      <c r="B11" s="119"/>
      <c r="C11" s="63">
        <f>PHONETIC(C12)</f>
      </c>
      <c r="D11" s="119"/>
      <c r="E11" s="119"/>
      <c r="F11" s="115"/>
      <c r="G11" s="119"/>
      <c r="H11" s="42" t="s">
        <v>117</v>
      </c>
      <c r="I11" s="125"/>
      <c r="J11" s="119"/>
      <c r="K11" s="117"/>
      <c r="L11" s="119"/>
      <c r="M11" s="52"/>
    </row>
    <row r="12" spans="1:13" s="9" customFormat="1" ht="24.75" customHeight="1">
      <c r="A12" s="120"/>
      <c r="B12" s="120"/>
      <c r="C12" s="45"/>
      <c r="D12" s="120"/>
      <c r="E12" s="120"/>
      <c r="F12" s="116"/>
      <c r="G12" s="120"/>
      <c r="H12" s="46"/>
      <c r="I12" s="126"/>
      <c r="J12" s="120"/>
      <c r="K12" s="118"/>
      <c r="L12" s="120"/>
      <c r="M12" s="53"/>
    </row>
    <row r="13" spans="1:13" s="9" customFormat="1" ht="15" customHeight="1">
      <c r="A13" s="119"/>
      <c r="B13" s="119"/>
      <c r="C13" s="63">
        <f>PHONETIC(C14)</f>
      </c>
      <c r="D13" s="119"/>
      <c r="E13" s="119"/>
      <c r="F13" s="115"/>
      <c r="G13" s="119"/>
      <c r="H13" s="42" t="s">
        <v>117</v>
      </c>
      <c r="I13" s="125"/>
      <c r="J13" s="119"/>
      <c r="K13" s="117"/>
      <c r="L13" s="119"/>
      <c r="M13" s="52"/>
    </row>
    <row r="14" spans="1:13" s="9" customFormat="1" ht="24.75" customHeight="1">
      <c r="A14" s="120"/>
      <c r="B14" s="120"/>
      <c r="C14" s="45"/>
      <c r="D14" s="120"/>
      <c r="E14" s="120"/>
      <c r="F14" s="116"/>
      <c r="G14" s="120"/>
      <c r="H14" s="46"/>
      <c r="I14" s="126"/>
      <c r="J14" s="120"/>
      <c r="K14" s="118"/>
      <c r="L14" s="120"/>
      <c r="M14" s="53"/>
    </row>
    <row r="15" spans="1:13" ht="15" customHeight="1">
      <c r="A15" s="119"/>
      <c r="B15" s="119"/>
      <c r="C15" s="63">
        <f>PHONETIC(C16)</f>
      </c>
      <c r="D15" s="119"/>
      <c r="E15" s="119"/>
      <c r="F15" s="115"/>
      <c r="G15" s="119"/>
      <c r="H15" s="42" t="s">
        <v>117</v>
      </c>
      <c r="I15" s="125"/>
      <c r="J15" s="119"/>
      <c r="K15" s="117"/>
      <c r="L15" s="119"/>
      <c r="M15" s="52"/>
    </row>
    <row r="16" spans="1:13" ht="24.75" customHeight="1">
      <c r="A16" s="120"/>
      <c r="B16" s="120"/>
      <c r="C16" s="45"/>
      <c r="D16" s="120"/>
      <c r="E16" s="120"/>
      <c r="F16" s="116"/>
      <c r="G16" s="120"/>
      <c r="H16" s="46"/>
      <c r="I16" s="126"/>
      <c r="J16" s="120"/>
      <c r="K16" s="118"/>
      <c r="L16" s="120"/>
      <c r="M16" s="53"/>
    </row>
    <row r="17" spans="1:13" ht="15" customHeight="1">
      <c r="A17" s="119"/>
      <c r="B17" s="119"/>
      <c r="C17" s="63">
        <f aca="true" t="shared" si="0" ref="C17:C23">PHONETIC(C18)</f>
      </c>
      <c r="D17" s="119"/>
      <c r="E17" s="119"/>
      <c r="F17" s="115"/>
      <c r="G17" s="119"/>
      <c r="H17" s="42" t="s">
        <v>117</v>
      </c>
      <c r="I17" s="125"/>
      <c r="J17" s="119"/>
      <c r="K17" s="117"/>
      <c r="L17" s="119"/>
      <c r="M17" s="52"/>
    </row>
    <row r="18" spans="1:13" ht="24.75" customHeight="1">
      <c r="A18" s="120"/>
      <c r="B18" s="120"/>
      <c r="C18" s="45"/>
      <c r="D18" s="120"/>
      <c r="E18" s="120"/>
      <c r="F18" s="116"/>
      <c r="G18" s="120"/>
      <c r="H18" s="46"/>
      <c r="I18" s="126"/>
      <c r="J18" s="120"/>
      <c r="K18" s="118"/>
      <c r="L18" s="120"/>
      <c r="M18" s="53"/>
    </row>
    <row r="19" spans="1:13" ht="15" customHeight="1">
      <c r="A19" s="119"/>
      <c r="B19" s="119"/>
      <c r="C19" s="63">
        <f t="shared" si="0"/>
      </c>
      <c r="D19" s="119"/>
      <c r="E19" s="119"/>
      <c r="F19" s="115"/>
      <c r="G19" s="119"/>
      <c r="H19" s="42" t="s">
        <v>117</v>
      </c>
      <c r="I19" s="125"/>
      <c r="J19" s="119"/>
      <c r="K19" s="117"/>
      <c r="L19" s="119"/>
      <c r="M19" s="52"/>
    </row>
    <row r="20" spans="1:13" ht="24.75" customHeight="1">
      <c r="A20" s="120"/>
      <c r="B20" s="120"/>
      <c r="C20" s="45"/>
      <c r="D20" s="120"/>
      <c r="E20" s="120"/>
      <c r="F20" s="116"/>
      <c r="G20" s="120"/>
      <c r="H20" s="46"/>
      <c r="I20" s="126"/>
      <c r="J20" s="120"/>
      <c r="K20" s="118"/>
      <c r="L20" s="120"/>
      <c r="M20" s="53"/>
    </row>
    <row r="21" spans="1:13" ht="15" customHeight="1">
      <c r="A21" s="119"/>
      <c r="B21" s="119"/>
      <c r="C21" s="63">
        <f t="shared" si="0"/>
      </c>
      <c r="D21" s="119"/>
      <c r="E21" s="119"/>
      <c r="F21" s="115"/>
      <c r="G21" s="119"/>
      <c r="H21" s="42" t="s">
        <v>117</v>
      </c>
      <c r="I21" s="125"/>
      <c r="J21" s="119"/>
      <c r="K21" s="117"/>
      <c r="L21" s="119"/>
      <c r="M21" s="52"/>
    </row>
    <row r="22" spans="1:13" ht="24.75" customHeight="1">
      <c r="A22" s="120"/>
      <c r="B22" s="120"/>
      <c r="C22" s="45"/>
      <c r="D22" s="120"/>
      <c r="E22" s="120"/>
      <c r="F22" s="116"/>
      <c r="G22" s="120"/>
      <c r="H22" s="46"/>
      <c r="I22" s="126"/>
      <c r="J22" s="120"/>
      <c r="K22" s="118"/>
      <c r="L22" s="120"/>
      <c r="M22" s="53"/>
    </row>
    <row r="23" spans="1:13" ht="15" customHeight="1">
      <c r="A23" s="119"/>
      <c r="B23" s="119"/>
      <c r="C23" s="63">
        <f t="shared" si="0"/>
      </c>
      <c r="D23" s="119"/>
      <c r="E23" s="119"/>
      <c r="F23" s="115"/>
      <c r="G23" s="119"/>
      <c r="H23" s="42" t="s">
        <v>117</v>
      </c>
      <c r="I23" s="125"/>
      <c r="J23" s="119"/>
      <c r="K23" s="117"/>
      <c r="L23" s="119"/>
      <c r="M23" s="52"/>
    </row>
    <row r="24" spans="1:13" ht="24.75" customHeight="1">
      <c r="A24" s="120"/>
      <c r="B24" s="120"/>
      <c r="C24" s="41"/>
      <c r="D24" s="120"/>
      <c r="E24" s="120"/>
      <c r="F24" s="116"/>
      <c r="G24" s="120"/>
      <c r="H24" s="46"/>
      <c r="I24" s="126"/>
      <c r="J24" s="120"/>
      <c r="K24" s="118"/>
      <c r="L24" s="120"/>
      <c r="M24" s="53"/>
    </row>
    <row r="25" spans="2:3" s="12" customFormat="1" ht="15" customHeight="1">
      <c r="B25" s="12" t="s">
        <v>50</v>
      </c>
      <c r="C25" s="13"/>
    </row>
    <row r="26" spans="2:3" s="12" customFormat="1" ht="15" customHeight="1">
      <c r="B26" s="12" t="s">
        <v>48</v>
      </c>
      <c r="C26" s="13"/>
    </row>
    <row r="27" spans="2:3" s="12" customFormat="1" ht="15" customHeight="1">
      <c r="B27" s="12" t="s">
        <v>70</v>
      </c>
      <c r="C27" s="13"/>
    </row>
    <row r="28" spans="2:13" s="12" customFormat="1" ht="15" customHeight="1">
      <c r="B28" s="102" t="s">
        <v>185</v>
      </c>
      <c r="C28" s="102"/>
      <c r="D28" s="102"/>
      <c r="E28" s="102"/>
      <c r="F28" s="102"/>
      <c r="G28" s="102"/>
      <c r="H28" s="102"/>
      <c r="I28" s="102"/>
      <c r="J28" s="102"/>
      <c r="K28" s="102"/>
      <c r="L28" s="102"/>
      <c r="M28" s="102"/>
    </row>
    <row r="29" spans="2:13" s="12" customFormat="1" ht="15" customHeight="1">
      <c r="B29" s="102" t="s">
        <v>116</v>
      </c>
      <c r="C29" s="102"/>
      <c r="D29" s="102"/>
      <c r="E29" s="102"/>
      <c r="F29" s="102"/>
      <c r="G29" s="102"/>
      <c r="H29" s="102"/>
      <c r="I29" s="102"/>
      <c r="J29" s="102"/>
      <c r="K29" s="102"/>
      <c r="L29" s="31"/>
      <c r="M29" s="31"/>
    </row>
    <row r="30" spans="2:13" s="12" customFormat="1" ht="15" customHeight="1">
      <c r="B30" s="16" t="s">
        <v>49</v>
      </c>
      <c r="C30" s="66"/>
      <c r="D30" s="17"/>
      <c r="E30" s="17"/>
      <c r="F30" s="17"/>
      <c r="G30" s="17"/>
      <c r="H30" s="17"/>
      <c r="I30" s="17"/>
      <c r="J30" s="17"/>
      <c r="K30" s="17"/>
      <c r="L30" s="105" t="s">
        <v>196</v>
      </c>
      <c r="M30" s="105"/>
    </row>
  </sheetData>
  <sheetProtection/>
  <mergeCells count="110">
    <mergeCell ref="J1:K1"/>
    <mergeCell ref="L1:M1"/>
    <mergeCell ref="B2:D2"/>
    <mergeCell ref="L2:M2"/>
    <mergeCell ref="A5:A6"/>
    <mergeCell ref="B5:B6"/>
    <mergeCell ref="D5:D6"/>
    <mergeCell ref="E5:E6"/>
    <mergeCell ref="G5:G6"/>
    <mergeCell ref="J5:J6"/>
    <mergeCell ref="G9:G10"/>
    <mergeCell ref="I9:I10"/>
    <mergeCell ref="K5:K6"/>
    <mergeCell ref="L5:L6"/>
    <mergeCell ref="A7:A8"/>
    <mergeCell ref="B7:B8"/>
    <mergeCell ref="D7:D8"/>
    <mergeCell ref="E7:E8"/>
    <mergeCell ref="G7:G8"/>
    <mergeCell ref="I7:I8"/>
    <mergeCell ref="I11:I12"/>
    <mergeCell ref="J11:J12"/>
    <mergeCell ref="K11:K12"/>
    <mergeCell ref="L11:L12"/>
    <mergeCell ref="K7:K8"/>
    <mergeCell ref="L7:L8"/>
    <mergeCell ref="J9:J10"/>
    <mergeCell ref="K9:K10"/>
    <mergeCell ref="J7:J8"/>
    <mergeCell ref="D13:D14"/>
    <mergeCell ref="E13:E14"/>
    <mergeCell ref="G13:G14"/>
    <mergeCell ref="I13:I14"/>
    <mergeCell ref="L9:L10"/>
    <mergeCell ref="A11:A12"/>
    <mergeCell ref="B11:B12"/>
    <mergeCell ref="D11:D12"/>
    <mergeCell ref="E11:E12"/>
    <mergeCell ref="G11:G12"/>
    <mergeCell ref="L13:L14"/>
    <mergeCell ref="J17:J18"/>
    <mergeCell ref="A15:A16"/>
    <mergeCell ref="B15:B16"/>
    <mergeCell ref="D15:D16"/>
    <mergeCell ref="E15:E16"/>
    <mergeCell ref="G15:G16"/>
    <mergeCell ref="I15:I16"/>
    <mergeCell ref="A13:A14"/>
    <mergeCell ref="B13:B14"/>
    <mergeCell ref="L15:L16"/>
    <mergeCell ref="A17:A18"/>
    <mergeCell ref="B17:B18"/>
    <mergeCell ref="D17:D18"/>
    <mergeCell ref="E17:E18"/>
    <mergeCell ref="G17:G18"/>
    <mergeCell ref="A19:A20"/>
    <mergeCell ref="B19:B20"/>
    <mergeCell ref="D19:D20"/>
    <mergeCell ref="E19:E20"/>
    <mergeCell ref="G19:G20"/>
    <mergeCell ref="I19:I20"/>
    <mergeCell ref="A21:A22"/>
    <mergeCell ref="B21:B22"/>
    <mergeCell ref="D21:D22"/>
    <mergeCell ref="E21:E22"/>
    <mergeCell ref="G21:G22"/>
    <mergeCell ref="I21:I22"/>
    <mergeCell ref="A23:A24"/>
    <mergeCell ref="B23:B24"/>
    <mergeCell ref="D23:D24"/>
    <mergeCell ref="E23:E24"/>
    <mergeCell ref="G23:G24"/>
    <mergeCell ref="B29:K29"/>
    <mergeCell ref="L30:M30"/>
    <mergeCell ref="I23:I24"/>
    <mergeCell ref="J23:J24"/>
    <mergeCell ref="K23:K24"/>
    <mergeCell ref="L23:L24"/>
    <mergeCell ref="B28:M28"/>
    <mergeCell ref="F23:F24"/>
    <mergeCell ref="J21:J22"/>
    <mergeCell ref="K21:K22"/>
    <mergeCell ref="F17:F18"/>
    <mergeCell ref="F19:F20"/>
    <mergeCell ref="F21:F22"/>
    <mergeCell ref="L21:L22"/>
    <mergeCell ref="K17:K18"/>
    <mergeCell ref="L17:L18"/>
    <mergeCell ref="J19:J20"/>
    <mergeCell ref="I17:I18"/>
    <mergeCell ref="F13:F14"/>
    <mergeCell ref="I5:I6"/>
    <mergeCell ref="I2:K2"/>
    <mergeCell ref="J13:J14"/>
    <mergeCell ref="K13:K14"/>
    <mergeCell ref="L19:L20"/>
    <mergeCell ref="F15:F16"/>
    <mergeCell ref="K19:K20"/>
    <mergeCell ref="J15:J16"/>
    <mergeCell ref="K15:K16"/>
    <mergeCell ref="A1:B1"/>
    <mergeCell ref="D1:G1"/>
    <mergeCell ref="F5:F6"/>
    <mergeCell ref="F7:F8"/>
    <mergeCell ref="F9:F10"/>
    <mergeCell ref="F11:F12"/>
    <mergeCell ref="A9:A10"/>
    <mergeCell ref="B9:B10"/>
    <mergeCell ref="D9:D10"/>
    <mergeCell ref="E9:E10"/>
  </mergeCells>
  <conditionalFormatting sqref="G2:G27 G29:G65536">
    <cfRule type="containsText" priority="3" dxfId="97" operator="containsText" stopIfTrue="1" text="女">
      <formula>NOT(ISERROR(SEARCH("女",G2)))</formula>
    </cfRule>
    <cfRule type="containsText" priority="4" dxfId="97" operator="containsText" stopIfTrue="1" text="女">
      <formula>NOT(ISERROR(SEARCH("女",G2)))</formula>
    </cfRule>
  </conditionalFormatting>
  <conditionalFormatting sqref="G5:G24">
    <cfRule type="containsText" priority="2" dxfId="94" operator="containsText" stopIfTrue="1" text="女">
      <formula>NOT(ISERROR(SEARCH("女",G5)))</formula>
    </cfRule>
  </conditionalFormatting>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hiragana" sqref="L25:L27 H2:H3 H31:I65536 C6:C24 J3 K31:K65536 H25:H27 N3 O31:O65536 D31:D65536 K21 E25:F25 E27:F27 D26 K4:K5 G3:G5 C3:C4 I4:I5 I7 G7 M4:M7 K7 M23 K9 I9 G9 M9 M15 G11 M11 K11 I11 I13 G13 M13 K13 K15 I15 G15 I21 G21 M21 G17 M17 K17 I17 I19 G19 M19 K19 K23 I23 G23 B25:B30"/>
    <dataValidation allowBlank="1" showInputMessage="1" showErrorMessage="1" imeMode="halfAlpha" sqref="E23:F23 B31:B65536 L31:N65536 K3:M3 I25:K27 E19:F19 E9:F9 E7:F7 B15 C25:C27 I2 F4:F5 E15:F15 B7 B9 E11:F11 B11 E13:F13 E21:F21 B13 B19 B21 E17:F17 B17 B23 E3:E5 B2:B5 A1"/>
    <dataValidation allowBlank="1" showInputMessage="1" showErrorMessage="1" imeMode="fullAlpha" sqref="G31:G65536 G2 D25 D27"/>
    <dataValidation allowBlank="1" showInputMessage="1" showErrorMessage="1" imeMode="halfKatakana" sqref="E31:F65536 E2:F2 D3 C5 F3"/>
  </dataValidations>
  <printOptions/>
  <pageMargins left="0.2" right="0.1968503937007874" top="0.24" bottom="0.1968503937007874" header="0.2" footer="0.1574803149606299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37"/>
  <sheetViews>
    <sheetView zoomScale="75" zoomScaleNormal="75" zoomScalePageLayoutView="0" workbookViewId="0" topLeftCell="A28">
      <selection activeCell="D34" sqref="D34"/>
    </sheetView>
  </sheetViews>
  <sheetFormatPr defaultColWidth="9.00390625" defaultRowHeight="13.5"/>
  <cols>
    <col min="1" max="1" width="3.75390625" style="0" customWidth="1"/>
    <col min="2" max="2" width="80.25390625" style="0" customWidth="1"/>
    <col min="3" max="3" width="5.125" style="0" customWidth="1"/>
    <col min="4" max="4" width="50.25390625" style="0" customWidth="1"/>
  </cols>
  <sheetData>
    <row r="2" spans="2:4" ht="23.25">
      <c r="B2" s="70" t="s">
        <v>152</v>
      </c>
      <c r="C2" s="67"/>
      <c r="D2" s="67"/>
    </row>
    <row r="3" s="20" customFormat="1" ht="14.25"/>
    <row r="4" spans="1:2" s="20" customFormat="1" ht="30" customHeight="1">
      <c r="A4" s="68" t="s">
        <v>142</v>
      </c>
      <c r="B4" s="36" t="s">
        <v>137</v>
      </c>
    </row>
    <row r="5" s="20" customFormat="1" ht="30" customHeight="1">
      <c r="B5" s="20" t="s">
        <v>138</v>
      </c>
    </row>
    <row r="6" s="20" customFormat="1" ht="30" customHeight="1">
      <c r="B6" s="20" t="s">
        <v>139</v>
      </c>
    </row>
    <row r="7" ht="30" customHeight="1">
      <c r="B7" s="20" t="s">
        <v>140</v>
      </c>
    </row>
    <row r="8" ht="30" customHeight="1">
      <c r="B8" s="20" t="s">
        <v>141</v>
      </c>
    </row>
    <row r="9" ht="30" customHeight="1">
      <c r="B9" s="20"/>
    </row>
    <row r="10" spans="1:2" s="20" customFormat="1" ht="30" customHeight="1">
      <c r="A10" s="68" t="s">
        <v>143</v>
      </c>
      <c r="B10" s="36" t="s">
        <v>83</v>
      </c>
    </row>
    <row r="11" s="20" customFormat="1" ht="30" customHeight="1">
      <c r="B11" s="69" t="s">
        <v>153</v>
      </c>
    </row>
    <row r="12" s="20" customFormat="1" ht="30" customHeight="1">
      <c r="B12" s="69" t="s">
        <v>154</v>
      </c>
    </row>
    <row r="13" s="20" customFormat="1" ht="30" customHeight="1"/>
    <row r="14" spans="1:2" s="20" customFormat="1" ht="30" customHeight="1">
      <c r="A14" s="68" t="s">
        <v>144</v>
      </c>
      <c r="B14" s="36" t="s">
        <v>146</v>
      </c>
    </row>
    <row r="15" s="20" customFormat="1" ht="30" customHeight="1">
      <c r="B15" s="20" t="s">
        <v>155</v>
      </c>
    </row>
    <row r="16" s="20" customFormat="1" ht="30" customHeight="1">
      <c r="B16" s="20" t="s">
        <v>156</v>
      </c>
    </row>
    <row r="17" s="20" customFormat="1" ht="30" customHeight="1"/>
    <row r="18" spans="1:2" s="20" customFormat="1" ht="30" customHeight="1">
      <c r="A18" s="68" t="s">
        <v>145</v>
      </c>
      <c r="B18" s="36" t="s">
        <v>86</v>
      </c>
    </row>
    <row r="19" s="20" customFormat="1" ht="30" customHeight="1">
      <c r="B19" s="20" t="s">
        <v>147</v>
      </c>
    </row>
    <row r="20" s="20" customFormat="1" ht="30" customHeight="1">
      <c r="B20" s="20" t="s">
        <v>148</v>
      </c>
    </row>
    <row r="21" s="20" customFormat="1" ht="30" customHeight="1">
      <c r="B21" s="20" t="s">
        <v>149</v>
      </c>
    </row>
    <row r="22" s="20" customFormat="1" ht="30" customHeight="1">
      <c r="B22" s="20" t="s">
        <v>150</v>
      </c>
    </row>
    <row r="23" s="20" customFormat="1" ht="9.75" customHeight="1"/>
    <row r="24" s="20" customFormat="1" ht="30" customHeight="1">
      <c r="B24" s="20" t="s">
        <v>151</v>
      </c>
    </row>
    <row r="25" s="20" customFormat="1" ht="30" customHeight="1">
      <c r="B25" s="20" t="s">
        <v>84</v>
      </c>
    </row>
    <row r="26" s="20" customFormat="1" ht="30" customHeight="1">
      <c r="B26" s="20" t="s">
        <v>85</v>
      </c>
    </row>
    <row r="27" s="20" customFormat="1" ht="30" customHeight="1"/>
    <row r="28" spans="1:2" s="20" customFormat="1" ht="30" customHeight="1">
      <c r="A28" s="68" t="s">
        <v>172</v>
      </c>
      <c r="B28" s="36" t="s">
        <v>182</v>
      </c>
    </row>
    <row r="29" spans="1:2" s="20" customFormat="1" ht="30" customHeight="1">
      <c r="A29" s="20" t="s">
        <v>179</v>
      </c>
      <c r="B29" s="20" t="s">
        <v>186</v>
      </c>
    </row>
    <row r="30" s="20" customFormat="1" ht="30" customHeight="1">
      <c r="B30" s="75" t="s">
        <v>173</v>
      </c>
    </row>
    <row r="31" s="20" customFormat="1" ht="30" customHeight="1">
      <c r="B31" s="20" t="s">
        <v>174</v>
      </c>
    </row>
    <row r="32" s="20" customFormat="1" ht="24.75" customHeight="1"/>
    <row r="33" spans="1:2" ht="30" customHeight="1">
      <c r="A33" t="s">
        <v>180</v>
      </c>
      <c r="B33" s="20" t="s">
        <v>175</v>
      </c>
    </row>
    <row r="34" ht="30" customHeight="1">
      <c r="B34" s="20" t="s">
        <v>177</v>
      </c>
    </row>
    <row r="35" spans="1:2" ht="30" customHeight="1">
      <c r="A35" t="s">
        <v>181</v>
      </c>
      <c r="B35" s="20" t="s">
        <v>176</v>
      </c>
    </row>
    <row r="37" ht="32.25" customHeight="1">
      <c r="B37" s="20" t="s">
        <v>178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27"/>
  <sheetViews>
    <sheetView zoomScale="75" zoomScaleNormal="75" zoomScalePageLayoutView="0" workbookViewId="0" topLeftCell="B1">
      <selection activeCell="D24" sqref="D24"/>
    </sheetView>
  </sheetViews>
  <sheetFormatPr defaultColWidth="9.00390625" defaultRowHeight="13.5"/>
  <cols>
    <col min="1" max="1" width="1.875" style="0" customWidth="1"/>
    <col min="2" max="2" width="64.375" style="0" customWidth="1"/>
    <col min="3" max="3" width="5.125" style="0" customWidth="1"/>
    <col min="4" max="4" width="50.25390625" style="0" customWidth="1"/>
  </cols>
  <sheetData>
    <row r="1" spans="2:4" ht="23.25">
      <c r="B1" s="86" t="s">
        <v>71</v>
      </c>
      <c r="C1" s="86"/>
      <c r="D1" s="86"/>
    </row>
    <row r="3" spans="2:4" ht="28.5" customHeight="1">
      <c r="B3" s="21" t="s">
        <v>59</v>
      </c>
      <c r="D3" s="28" t="s">
        <v>66</v>
      </c>
    </row>
    <row r="4" spans="2:4" ht="19.5" customHeight="1">
      <c r="B4" s="30" t="s">
        <v>60</v>
      </c>
      <c r="D4" s="22" t="s">
        <v>60</v>
      </c>
    </row>
    <row r="5" spans="2:4" ht="15.75">
      <c r="B5" s="23" t="s">
        <v>63</v>
      </c>
      <c r="D5" s="27" t="s">
        <v>64</v>
      </c>
    </row>
    <row r="6" spans="2:4" ht="12.75" customHeight="1">
      <c r="B6" s="30" t="s">
        <v>60</v>
      </c>
      <c r="D6" s="22"/>
    </row>
    <row r="7" ht="41.25" customHeight="1">
      <c r="B7" s="24" t="s">
        <v>61</v>
      </c>
    </row>
    <row r="8" ht="14.25">
      <c r="B8" s="30" t="s">
        <v>60</v>
      </c>
    </row>
    <row r="9" spans="2:4" ht="33">
      <c r="B9" s="21" t="s">
        <v>159</v>
      </c>
      <c r="D9" s="22"/>
    </row>
    <row r="10" ht="14.25">
      <c r="B10" s="30" t="s">
        <v>60</v>
      </c>
    </row>
    <row r="11" spans="2:4" ht="38.25" customHeight="1">
      <c r="B11" s="26" t="s">
        <v>72</v>
      </c>
      <c r="D11" s="32" t="s">
        <v>73</v>
      </c>
    </row>
    <row r="12" ht="14.25">
      <c r="B12" s="30" t="s">
        <v>60</v>
      </c>
    </row>
    <row r="13" ht="22.5" customHeight="1">
      <c r="B13" s="23" t="s">
        <v>74</v>
      </c>
    </row>
    <row r="14" ht="14.25">
      <c r="B14" s="30" t="s">
        <v>60</v>
      </c>
    </row>
    <row r="15" spans="2:4" ht="17.25" customHeight="1">
      <c r="B15" s="23" t="s">
        <v>62</v>
      </c>
      <c r="D15" s="88" t="s">
        <v>198</v>
      </c>
    </row>
    <row r="16" spans="2:4" ht="14.25">
      <c r="B16" s="30" t="s">
        <v>60</v>
      </c>
      <c r="D16" s="88"/>
    </row>
    <row r="17" spans="2:4" ht="32.25">
      <c r="B17" s="26" t="s">
        <v>65</v>
      </c>
      <c r="D17" s="88"/>
    </row>
    <row r="18" ht="14.25">
      <c r="B18" s="30" t="s">
        <v>60</v>
      </c>
    </row>
    <row r="19" ht="15.75">
      <c r="B19" s="25" t="s">
        <v>75</v>
      </c>
    </row>
    <row r="20" ht="6.75" customHeight="1"/>
    <row r="21" spans="2:5" ht="101.25" customHeight="1">
      <c r="B21" s="87" t="s">
        <v>158</v>
      </c>
      <c r="C21" s="87"/>
      <c r="D21" s="87"/>
      <c r="E21" s="87"/>
    </row>
    <row r="22" spans="2:4" ht="32.25" customHeight="1">
      <c r="B22" s="87" t="s">
        <v>157</v>
      </c>
      <c r="C22" s="87"/>
      <c r="D22" s="87"/>
    </row>
    <row r="23" ht="39.75" customHeight="1">
      <c r="B23" s="29"/>
    </row>
    <row r="24" ht="39.75" customHeight="1"/>
    <row r="27" ht="12.75">
      <c r="E27" t="s">
        <v>160</v>
      </c>
    </row>
  </sheetData>
  <sheetProtection/>
  <mergeCells count="4">
    <mergeCell ref="B1:D1"/>
    <mergeCell ref="B22:D22"/>
    <mergeCell ref="D15:D17"/>
    <mergeCell ref="B21:E21"/>
  </mergeCells>
  <printOptions/>
  <pageMargins left="0.7086614173228347" right="0.7086614173228347" top="0.35433070866141736" bottom="0.3543307086614173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M32"/>
  <sheetViews>
    <sheetView tabSelected="1" zoomScalePageLayoutView="0" workbookViewId="0" topLeftCell="A1">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5.125" style="2" customWidth="1"/>
    <col min="6" max="6" width="4.875" style="2" customWidth="1"/>
    <col min="7" max="7" width="37.375" style="3" customWidth="1"/>
    <col min="8" max="8" width="11.50390625" style="3" customWidth="1"/>
    <col min="9" max="9" width="11.625" style="1" customWidth="1"/>
    <col min="10" max="10" width="10.625" style="1" customWidth="1"/>
    <col min="11" max="11" width="13.375" style="1" customWidth="1"/>
    <col min="12" max="12" width="10.625" style="1" customWidth="1"/>
    <col min="13" max="13" width="15.75390625" style="1" customWidth="1"/>
    <col min="14" max="14" width="9.125" style="1" customWidth="1"/>
    <col min="15" max="16384" width="9.00390625" style="1" customWidth="1"/>
  </cols>
  <sheetData>
    <row r="1" spans="1:12" ht="24" customHeight="1">
      <c r="A1" s="89"/>
      <c r="B1" s="89"/>
      <c r="C1" s="77" t="s">
        <v>188</v>
      </c>
      <c r="D1" s="81" t="s">
        <v>195</v>
      </c>
      <c r="E1" s="80"/>
      <c r="F1" s="80"/>
      <c r="G1" s="76"/>
      <c r="H1" s="82"/>
      <c r="I1" s="100" t="s">
        <v>56</v>
      </c>
      <c r="J1" s="100"/>
      <c r="K1" s="101"/>
      <c r="L1" s="101"/>
    </row>
    <row r="2" spans="1:12" ht="21" customHeight="1">
      <c r="A2" s="104" t="s">
        <v>51</v>
      </c>
      <c r="B2" s="104"/>
      <c r="C2" s="104"/>
      <c r="D2" s="104"/>
      <c r="E2" s="61" t="s">
        <v>134</v>
      </c>
      <c r="H2" s="103" t="s">
        <v>162</v>
      </c>
      <c r="I2" s="103"/>
      <c r="J2" s="103"/>
      <c r="K2" s="106" t="s">
        <v>163</v>
      </c>
      <c r="L2" s="106"/>
    </row>
    <row r="3" spans="11:13" ht="10.5" customHeight="1">
      <c r="K3" s="6"/>
      <c r="L3" s="10"/>
      <c r="M3" s="11"/>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92"/>
      <c r="B5" s="63">
        <f>PHONETIC(B6)</f>
      </c>
      <c r="C5" s="94"/>
      <c r="D5" s="95"/>
      <c r="E5" s="90"/>
      <c r="F5" s="96"/>
      <c r="G5" s="39" t="s">
        <v>98</v>
      </c>
      <c r="H5" s="97"/>
      <c r="I5" s="95"/>
      <c r="J5" s="95"/>
      <c r="K5" s="99"/>
      <c r="L5" s="51"/>
    </row>
    <row r="6" spans="1:12" ht="24.75" customHeight="1">
      <c r="A6" s="93"/>
      <c r="B6" s="65"/>
      <c r="C6" s="94"/>
      <c r="D6" s="95"/>
      <c r="E6" s="91"/>
      <c r="F6" s="96"/>
      <c r="G6" s="38"/>
      <c r="H6" s="98"/>
      <c r="I6" s="95"/>
      <c r="J6" s="95"/>
      <c r="K6" s="99"/>
      <c r="L6" s="50"/>
    </row>
    <row r="7" spans="1:12" ht="15" customHeight="1">
      <c r="A7" s="92"/>
      <c r="B7" s="63">
        <f>PHONETIC(B8)</f>
      </c>
      <c r="C7" s="94"/>
      <c r="D7" s="95"/>
      <c r="E7" s="90"/>
      <c r="F7" s="96"/>
      <c r="G7" s="39" t="s">
        <v>98</v>
      </c>
      <c r="H7" s="97"/>
      <c r="I7" s="95"/>
      <c r="J7" s="95"/>
      <c r="K7" s="95"/>
      <c r="L7" s="51"/>
    </row>
    <row r="8" spans="1:12" ht="24.75" customHeight="1">
      <c r="A8" s="93"/>
      <c r="B8" s="65"/>
      <c r="C8" s="94"/>
      <c r="D8" s="95"/>
      <c r="E8" s="91"/>
      <c r="F8" s="96"/>
      <c r="G8" s="38"/>
      <c r="H8" s="98"/>
      <c r="I8" s="95"/>
      <c r="J8" s="95"/>
      <c r="K8" s="95"/>
      <c r="L8" s="50"/>
    </row>
    <row r="9" spans="1:12" ht="15" customHeight="1">
      <c r="A9" s="92"/>
      <c r="B9" s="63">
        <f>PHONETIC(B10)</f>
      </c>
      <c r="C9" s="94"/>
      <c r="D9" s="95"/>
      <c r="E9" s="90"/>
      <c r="F9" s="96"/>
      <c r="G9" s="39" t="s">
        <v>98</v>
      </c>
      <c r="H9" s="97"/>
      <c r="I9" s="95"/>
      <c r="J9" s="95"/>
      <c r="K9" s="95"/>
      <c r="L9" s="51"/>
    </row>
    <row r="10" spans="1:12" ht="24.75" customHeight="1">
      <c r="A10" s="93"/>
      <c r="B10" s="65"/>
      <c r="C10" s="94"/>
      <c r="D10" s="95"/>
      <c r="E10" s="91"/>
      <c r="F10" s="96"/>
      <c r="G10" s="38"/>
      <c r="H10" s="98"/>
      <c r="I10" s="95"/>
      <c r="J10" s="95"/>
      <c r="K10" s="95"/>
      <c r="L10" s="50"/>
    </row>
    <row r="11" spans="1:12" ht="15" customHeight="1">
      <c r="A11" s="92"/>
      <c r="B11" s="63">
        <f>PHONETIC(B12)</f>
      </c>
      <c r="C11" s="94"/>
      <c r="D11" s="95"/>
      <c r="E11" s="90"/>
      <c r="F11" s="96"/>
      <c r="G11" s="39" t="s">
        <v>98</v>
      </c>
      <c r="H11" s="97"/>
      <c r="I11" s="95"/>
      <c r="J11" s="95"/>
      <c r="K11" s="95"/>
      <c r="L11" s="51"/>
    </row>
    <row r="12" spans="1:12" ht="24.75" customHeight="1">
      <c r="A12" s="93"/>
      <c r="B12" s="65"/>
      <c r="C12" s="94"/>
      <c r="D12" s="95"/>
      <c r="E12" s="91"/>
      <c r="F12" s="96"/>
      <c r="G12" s="38"/>
      <c r="H12" s="98"/>
      <c r="I12" s="95"/>
      <c r="J12" s="95"/>
      <c r="K12" s="95"/>
      <c r="L12" s="50"/>
    </row>
    <row r="13" spans="1:12" ht="15" customHeight="1">
      <c r="A13" s="92"/>
      <c r="B13" s="63">
        <f>PHONETIC(B14)</f>
      </c>
      <c r="C13" s="94"/>
      <c r="D13" s="95"/>
      <c r="E13" s="90"/>
      <c r="F13" s="96"/>
      <c r="G13" s="39" t="s">
        <v>98</v>
      </c>
      <c r="H13" s="97"/>
      <c r="I13" s="95"/>
      <c r="J13" s="95"/>
      <c r="K13" s="95"/>
      <c r="L13" s="51"/>
    </row>
    <row r="14" spans="1:12" ht="24.75" customHeight="1">
      <c r="A14" s="93"/>
      <c r="B14" s="65"/>
      <c r="C14" s="94"/>
      <c r="D14" s="95"/>
      <c r="E14" s="91"/>
      <c r="F14" s="96"/>
      <c r="G14" s="38"/>
      <c r="H14" s="98"/>
      <c r="I14" s="95"/>
      <c r="J14" s="95"/>
      <c r="K14" s="95"/>
      <c r="L14" s="50"/>
    </row>
    <row r="15" spans="1:12" ht="15" customHeight="1">
      <c r="A15" s="92"/>
      <c r="B15" s="63">
        <f>PHONETIC(B16)</f>
      </c>
      <c r="C15" s="94"/>
      <c r="D15" s="95"/>
      <c r="E15" s="90"/>
      <c r="F15" s="96"/>
      <c r="G15" s="39" t="s">
        <v>98</v>
      </c>
      <c r="H15" s="97"/>
      <c r="I15" s="95"/>
      <c r="J15" s="95"/>
      <c r="K15" s="95"/>
      <c r="L15" s="51"/>
    </row>
    <row r="16" spans="1:12" ht="24.75" customHeight="1">
      <c r="A16" s="93"/>
      <c r="B16" s="65"/>
      <c r="C16" s="94"/>
      <c r="D16" s="95"/>
      <c r="E16" s="91"/>
      <c r="F16" s="96"/>
      <c r="G16" s="38"/>
      <c r="H16" s="98"/>
      <c r="I16" s="95"/>
      <c r="J16" s="95"/>
      <c r="K16" s="95"/>
      <c r="L16" s="50"/>
    </row>
    <row r="17" spans="1:12" ht="15" customHeight="1">
      <c r="A17" s="92"/>
      <c r="B17" s="63">
        <f>PHONETIC(B18)</f>
      </c>
      <c r="C17" s="94"/>
      <c r="D17" s="95"/>
      <c r="E17" s="90"/>
      <c r="F17" s="96"/>
      <c r="G17" s="39" t="s">
        <v>98</v>
      </c>
      <c r="H17" s="97"/>
      <c r="I17" s="95"/>
      <c r="J17" s="95"/>
      <c r="K17" s="95"/>
      <c r="L17" s="51"/>
    </row>
    <row r="18" spans="1:12" ht="24.75" customHeight="1">
      <c r="A18" s="93"/>
      <c r="B18" s="65"/>
      <c r="C18" s="94"/>
      <c r="D18" s="95"/>
      <c r="E18" s="91"/>
      <c r="F18" s="96"/>
      <c r="G18" s="38"/>
      <c r="H18" s="98"/>
      <c r="I18" s="95"/>
      <c r="J18" s="95"/>
      <c r="K18" s="95"/>
      <c r="L18" s="50"/>
    </row>
    <row r="19" spans="1:12" ht="15" customHeight="1">
      <c r="A19" s="92"/>
      <c r="B19" s="63">
        <f>PHONETIC(B20)</f>
      </c>
      <c r="C19" s="94"/>
      <c r="D19" s="95"/>
      <c r="E19" s="90"/>
      <c r="F19" s="96"/>
      <c r="G19" s="39" t="s">
        <v>98</v>
      </c>
      <c r="H19" s="97"/>
      <c r="I19" s="95"/>
      <c r="J19" s="95"/>
      <c r="K19" s="95"/>
      <c r="L19" s="51"/>
    </row>
    <row r="20" spans="1:12" ht="24.75" customHeight="1">
      <c r="A20" s="93"/>
      <c r="B20" s="65"/>
      <c r="C20" s="94"/>
      <c r="D20" s="95"/>
      <c r="E20" s="91"/>
      <c r="F20" s="96"/>
      <c r="G20" s="38"/>
      <c r="H20" s="98"/>
      <c r="I20" s="95"/>
      <c r="J20" s="95"/>
      <c r="K20" s="95"/>
      <c r="L20" s="50"/>
    </row>
    <row r="21" spans="1:12" ht="15" customHeight="1">
      <c r="A21" s="92"/>
      <c r="B21" s="63">
        <f>PHONETIC(B22)</f>
      </c>
      <c r="C21" s="94"/>
      <c r="D21" s="95"/>
      <c r="E21" s="90"/>
      <c r="F21" s="96"/>
      <c r="G21" s="39" t="s">
        <v>98</v>
      </c>
      <c r="H21" s="97"/>
      <c r="I21" s="95"/>
      <c r="J21" s="95"/>
      <c r="K21" s="95"/>
      <c r="L21" s="51"/>
    </row>
    <row r="22" spans="1:12" ht="24.75" customHeight="1">
      <c r="A22" s="93"/>
      <c r="B22" s="65"/>
      <c r="C22" s="94"/>
      <c r="D22" s="95"/>
      <c r="E22" s="91"/>
      <c r="F22" s="96"/>
      <c r="G22" s="38"/>
      <c r="H22" s="98"/>
      <c r="I22" s="95"/>
      <c r="J22" s="95"/>
      <c r="K22" s="95"/>
      <c r="L22" s="50"/>
    </row>
    <row r="23" spans="1:12" ht="15" customHeight="1">
      <c r="A23" s="92"/>
      <c r="B23" s="63">
        <f>PHONETIC(B24)</f>
      </c>
      <c r="C23" s="94"/>
      <c r="D23" s="95"/>
      <c r="E23" s="90"/>
      <c r="F23" s="96"/>
      <c r="G23" s="39" t="s">
        <v>98</v>
      </c>
      <c r="H23" s="97"/>
      <c r="I23" s="95"/>
      <c r="J23" s="95"/>
      <c r="K23" s="95"/>
      <c r="L23" s="51"/>
    </row>
    <row r="24" spans="1:12" ht="24.75" customHeight="1">
      <c r="A24" s="93"/>
      <c r="B24" s="65"/>
      <c r="C24" s="94"/>
      <c r="D24" s="95"/>
      <c r="E24" s="91"/>
      <c r="F24" s="96"/>
      <c r="G24" s="38"/>
      <c r="H24" s="98"/>
      <c r="I24" s="95"/>
      <c r="J24" s="95"/>
      <c r="K24" s="95"/>
      <c r="L24" s="50"/>
    </row>
    <row r="25" spans="1:2" s="12" customFormat="1" ht="19.5" customHeight="1">
      <c r="A25" s="12" t="s">
        <v>43</v>
      </c>
      <c r="B25" s="13"/>
    </row>
    <row r="26" spans="1:2" s="12" customFormat="1" ht="19.5" customHeight="1">
      <c r="A26" s="12" t="s">
        <v>69</v>
      </c>
      <c r="B26" s="13"/>
    </row>
    <row r="27" spans="1:12" ht="19.5" customHeight="1">
      <c r="A27" s="102" t="s">
        <v>185</v>
      </c>
      <c r="B27" s="102"/>
      <c r="C27" s="102"/>
      <c r="D27" s="102"/>
      <c r="E27" s="102"/>
      <c r="F27" s="102"/>
      <c r="G27" s="102"/>
      <c r="H27" s="102"/>
      <c r="I27" s="102"/>
      <c r="J27" s="102"/>
      <c r="K27" s="102"/>
      <c r="L27" s="102"/>
    </row>
    <row r="28" spans="1:12" ht="19.5" customHeight="1">
      <c r="A28" s="102" t="s">
        <v>114</v>
      </c>
      <c r="B28" s="102"/>
      <c r="C28" s="102"/>
      <c r="D28" s="102"/>
      <c r="E28" s="102"/>
      <c r="F28" s="102"/>
      <c r="G28" s="102"/>
      <c r="H28" s="102"/>
      <c r="I28" s="102"/>
      <c r="J28" s="102"/>
      <c r="K28" s="12"/>
      <c r="L28" s="12"/>
    </row>
    <row r="29" spans="1:12" ht="24" customHeight="1">
      <c r="A29" s="12" t="s">
        <v>115</v>
      </c>
      <c r="K29" s="105" t="s">
        <v>196</v>
      </c>
      <c r="L29" s="105"/>
    </row>
    <row r="30" spans="2:8" ht="24" customHeight="1">
      <c r="B30" s="1"/>
      <c r="C30" s="1"/>
      <c r="D30" s="1"/>
      <c r="E30" s="1"/>
      <c r="F30" s="1"/>
      <c r="G30" s="1"/>
      <c r="H30" s="1"/>
    </row>
    <row r="31" spans="2:8" ht="24" customHeight="1">
      <c r="B31" s="1"/>
      <c r="C31" s="1"/>
      <c r="D31" s="1"/>
      <c r="E31" s="1"/>
      <c r="F31" s="1"/>
      <c r="G31" s="1"/>
      <c r="H31" s="1"/>
    </row>
    <row r="32" spans="2:8" ht="24" customHeight="1">
      <c r="B32" s="1"/>
      <c r="C32" s="1"/>
      <c r="D32" s="1"/>
      <c r="E32" s="1"/>
      <c r="F32" s="1"/>
      <c r="G32" s="1"/>
      <c r="H32" s="1"/>
    </row>
    <row r="33" s="1" customFormat="1" ht="24" customHeight="1"/>
    <row r="34" s="1" customFormat="1" ht="24" customHeight="1"/>
  </sheetData>
  <sheetProtection/>
  <mergeCells count="99">
    <mergeCell ref="A5:A6"/>
    <mergeCell ref="E7:E8"/>
    <mergeCell ref="A2:D2"/>
    <mergeCell ref="K29:L29"/>
    <mergeCell ref="F5:F6"/>
    <mergeCell ref="H5:H6"/>
    <mergeCell ref="I5:I6"/>
    <mergeCell ref="J5:J6"/>
    <mergeCell ref="K2:L2"/>
    <mergeCell ref="E5:E6"/>
    <mergeCell ref="I1:J1"/>
    <mergeCell ref="K1:L1"/>
    <mergeCell ref="A28:J28"/>
    <mergeCell ref="I7:I8"/>
    <mergeCell ref="J7:J8"/>
    <mergeCell ref="K7:K8"/>
    <mergeCell ref="C5:C6"/>
    <mergeCell ref="D5:D6"/>
    <mergeCell ref="H2:J2"/>
    <mergeCell ref="A27:L27"/>
    <mergeCell ref="I9:I10"/>
    <mergeCell ref="E9:E10"/>
    <mergeCell ref="J9:J10"/>
    <mergeCell ref="K9:K10"/>
    <mergeCell ref="K5:K6"/>
    <mergeCell ref="H9:H10"/>
    <mergeCell ref="A7:A8"/>
    <mergeCell ref="C7:C8"/>
    <mergeCell ref="D7:D8"/>
    <mergeCell ref="F7:F8"/>
    <mergeCell ref="H7:H8"/>
    <mergeCell ref="E13:E14"/>
    <mergeCell ref="A9:A10"/>
    <mergeCell ref="C9:C10"/>
    <mergeCell ref="D9:D10"/>
    <mergeCell ref="F9:F10"/>
    <mergeCell ref="A11:A12"/>
    <mergeCell ref="C11:C12"/>
    <mergeCell ref="D11:D12"/>
    <mergeCell ref="F11:F12"/>
    <mergeCell ref="H11:H12"/>
    <mergeCell ref="I11:I12"/>
    <mergeCell ref="E11:E12"/>
    <mergeCell ref="K15:K16"/>
    <mergeCell ref="J11:J12"/>
    <mergeCell ref="K11:K12"/>
    <mergeCell ref="A13:A14"/>
    <mergeCell ref="C13:C14"/>
    <mergeCell ref="D13:D14"/>
    <mergeCell ref="F13:F14"/>
    <mergeCell ref="H13:H14"/>
    <mergeCell ref="I13:I14"/>
    <mergeCell ref="J13:J14"/>
    <mergeCell ref="J17:J18"/>
    <mergeCell ref="K17:K18"/>
    <mergeCell ref="K13:K14"/>
    <mergeCell ref="A15:A16"/>
    <mergeCell ref="C15:C16"/>
    <mergeCell ref="D15:D16"/>
    <mergeCell ref="F15:F16"/>
    <mergeCell ref="H15:H16"/>
    <mergeCell ref="I15:I16"/>
    <mergeCell ref="J15:J16"/>
    <mergeCell ref="A17:A18"/>
    <mergeCell ref="C17:C18"/>
    <mergeCell ref="D17:D18"/>
    <mergeCell ref="F17:F18"/>
    <mergeCell ref="H17:H18"/>
    <mergeCell ref="I17:I18"/>
    <mergeCell ref="I23:I24"/>
    <mergeCell ref="J21:J22"/>
    <mergeCell ref="A19:A20"/>
    <mergeCell ref="C19:C20"/>
    <mergeCell ref="D19:D20"/>
    <mergeCell ref="F19:F20"/>
    <mergeCell ref="H19:H20"/>
    <mergeCell ref="I19:I20"/>
    <mergeCell ref="A21:A22"/>
    <mergeCell ref="C21:C22"/>
    <mergeCell ref="K21:K22"/>
    <mergeCell ref="J23:J24"/>
    <mergeCell ref="K23:K24"/>
    <mergeCell ref="J19:J20"/>
    <mergeCell ref="K19:K20"/>
    <mergeCell ref="F21:F22"/>
    <mergeCell ref="H21:H22"/>
    <mergeCell ref="I21:I22"/>
    <mergeCell ref="F23:F24"/>
    <mergeCell ref="H23:H24"/>
    <mergeCell ref="A1:B1"/>
    <mergeCell ref="E15:E16"/>
    <mergeCell ref="E17:E18"/>
    <mergeCell ref="E19:E20"/>
    <mergeCell ref="E21:E22"/>
    <mergeCell ref="E23:E24"/>
    <mergeCell ref="A23:A24"/>
    <mergeCell ref="C23:C24"/>
    <mergeCell ref="D23:D24"/>
    <mergeCell ref="D21:D22"/>
  </mergeCells>
  <conditionalFormatting sqref="F5">
    <cfRule type="cellIs" priority="22" dxfId="94" operator="equal" stopIfTrue="1">
      <formula>"女"</formula>
    </cfRule>
  </conditionalFormatting>
  <conditionalFormatting sqref="C5">
    <cfRule type="cellIs" priority="20" dxfId="94" operator="equal" stopIfTrue="1">
      <formula>"2次"</formula>
    </cfRule>
  </conditionalFormatting>
  <conditionalFormatting sqref="C13">
    <cfRule type="cellIs" priority="12" dxfId="94" operator="equal" stopIfTrue="1">
      <formula>"2次"</formula>
    </cfRule>
  </conditionalFormatting>
  <conditionalFormatting sqref="F7">
    <cfRule type="cellIs" priority="19" dxfId="94" operator="equal" stopIfTrue="1">
      <formula>"女"</formula>
    </cfRule>
  </conditionalFormatting>
  <conditionalFormatting sqref="C7">
    <cfRule type="cellIs" priority="18" dxfId="94" operator="equal" stopIfTrue="1">
      <formula>"2次"</formula>
    </cfRule>
  </conditionalFormatting>
  <conditionalFormatting sqref="C23">
    <cfRule type="cellIs" priority="2" dxfId="94" operator="equal" stopIfTrue="1">
      <formula>"2次"</formula>
    </cfRule>
  </conditionalFormatting>
  <conditionalFormatting sqref="F9">
    <cfRule type="cellIs" priority="17" dxfId="94" operator="equal" stopIfTrue="1">
      <formula>"女"</formula>
    </cfRule>
  </conditionalFormatting>
  <conditionalFormatting sqref="C9">
    <cfRule type="cellIs" priority="16" dxfId="94" operator="equal" stopIfTrue="1">
      <formula>"2次"</formula>
    </cfRule>
  </conditionalFormatting>
  <conditionalFormatting sqref="F11">
    <cfRule type="cellIs" priority="15" dxfId="94" operator="equal" stopIfTrue="1">
      <formula>"女"</formula>
    </cfRule>
  </conditionalFormatting>
  <conditionalFormatting sqref="C11">
    <cfRule type="cellIs" priority="14" dxfId="94" operator="equal" stopIfTrue="1">
      <formula>"2次"</formula>
    </cfRule>
  </conditionalFormatting>
  <conditionalFormatting sqref="F13">
    <cfRule type="cellIs" priority="13" dxfId="94" operator="equal" stopIfTrue="1">
      <formula>"女"</formula>
    </cfRule>
  </conditionalFormatting>
  <conditionalFormatting sqref="F15">
    <cfRule type="cellIs" priority="11" dxfId="94" operator="equal" stopIfTrue="1">
      <formula>"女"</formula>
    </cfRule>
  </conditionalFormatting>
  <conditionalFormatting sqref="C15">
    <cfRule type="cellIs" priority="10" dxfId="94" operator="equal" stopIfTrue="1">
      <formula>"2次"</formula>
    </cfRule>
  </conditionalFormatting>
  <conditionalFormatting sqref="F17">
    <cfRule type="cellIs" priority="9" dxfId="94" operator="equal" stopIfTrue="1">
      <formula>"女"</formula>
    </cfRule>
  </conditionalFormatting>
  <conditionalFormatting sqref="C17">
    <cfRule type="cellIs" priority="8" dxfId="94" operator="equal" stopIfTrue="1">
      <formula>"2次"</formula>
    </cfRule>
  </conditionalFormatting>
  <conditionalFormatting sqref="F19">
    <cfRule type="cellIs" priority="7" dxfId="94" operator="equal" stopIfTrue="1">
      <formula>"女"</formula>
    </cfRule>
  </conditionalFormatting>
  <conditionalFormatting sqref="C19">
    <cfRule type="cellIs" priority="6" dxfId="94" operator="equal" stopIfTrue="1">
      <formula>"2次"</formula>
    </cfRule>
  </conditionalFormatting>
  <conditionalFormatting sqref="F21">
    <cfRule type="cellIs" priority="5" dxfId="94" operator="equal" stopIfTrue="1">
      <formula>"女"</formula>
    </cfRule>
  </conditionalFormatting>
  <conditionalFormatting sqref="C21">
    <cfRule type="cellIs" priority="4" dxfId="94" operator="equal" stopIfTrue="1">
      <formula>"2次"</formula>
    </cfRule>
  </conditionalFormatting>
  <conditionalFormatting sqref="F23">
    <cfRule type="cellIs" priority="3" dxfId="94" operator="equal" stopIfTrue="1">
      <formula>"女"</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iragana" sqref="N27:N65536 C25:C26 D35:E65536 D3:E3 K28 N3 B24 H3:H5 I25:I26 G35:H65536 J35:J65536 D29:E29 G29:H29 J29 F13 B5:C5 F4:F5 L4:L5 F19 B11:C11 F7 H7 H19 B23:C23 F9 H9 L23 B6:B8 B21:C21 F11 H11 H13 B13:C13 B15:C15 F23 B17:C17 F15 H15 F21 H21 B19:C19 F17 H17 H23 B9:C9 L7 L9 L11 L13 L15 L17 L19 L21 B4 C7 B10 B12 B14 B16 B18 B20 B22 G2:G3 A25:A29 K25:K26 J3:J4"/>
    <dataValidation allowBlank="1" showInputMessage="1" showErrorMessage="1" imeMode="halfAlpha" sqref="F35:F65536 A35:A65536 H2 B25:B26 F2:F3 K3:M3 K30:L65536 D13:E13 M27:M65536 F29 I13:K13 D4:E5 D7:E7 I5:K5 I7:K7 D9:E9 I9:K9 D11:E11 I11:K11 D15:E15 F25:H26 I23:K23 D23:E23 D17:E17 I15:K15 I17:K17 D19:E19 I19:K19 D21:E21 I21:K21 A1:A3"/>
  </dataValidations>
  <printOptions/>
  <pageMargins left="0.2755905511811024" right="0.1968503937007874" top="0.39" bottom="0.1968503937007874" header="0.2755905511811024" footer="0.1574803149606299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1:L34"/>
  <sheetViews>
    <sheetView zoomScalePageLayoutView="0" workbookViewId="0" topLeftCell="A4">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7.375" style="3" customWidth="1"/>
    <col min="8" max="8" width="11.50390625" style="3" customWidth="1"/>
    <col min="9" max="9" width="11.625" style="1" customWidth="1"/>
    <col min="10" max="10" width="10.625" style="1" customWidth="1"/>
    <col min="11" max="11" width="14.00390625" style="1" customWidth="1"/>
    <col min="12" max="12" width="10.625" style="2" customWidth="1"/>
    <col min="13" max="13" width="9.125" style="1" customWidth="1"/>
    <col min="14" max="16384" width="9.00390625" style="1" customWidth="1"/>
  </cols>
  <sheetData>
    <row r="1" spans="1:12" ht="24" customHeight="1">
      <c r="A1" s="89" t="s">
        <v>190</v>
      </c>
      <c r="B1" s="89"/>
      <c r="C1" s="77" t="s">
        <v>188</v>
      </c>
      <c r="D1" s="81" t="s">
        <v>195</v>
      </c>
      <c r="E1" s="80"/>
      <c r="F1" s="80"/>
      <c r="G1" s="76"/>
      <c r="H1" s="82"/>
      <c r="I1" s="100" t="s">
        <v>56</v>
      </c>
      <c r="J1" s="100"/>
      <c r="K1" s="101" t="s">
        <v>90</v>
      </c>
      <c r="L1" s="101"/>
    </row>
    <row r="2" spans="1:12" ht="21" customHeight="1">
      <c r="A2" s="72" t="s">
        <v>51</v>
      </c>
      <c r="B2" s="72"/>
      <c r="C2" s="72"/>
      <c r="D2" s="61" t="s">
        <v>134</v>
      </c>
      <c r="G2" s="19" t="s">
        <v>58</v>
      </c>
      <c r="H2" s="103" t="s">
        <v>165</v>
      </c>
      <c r="I2" s="103"/>
      <c r="J2" s="103"/>
      <c r="K2" s="106" t="s">
        <v>164</v>
      </c>
      <c r="L2" s="106"/>
    </row>
    <row r="3" spans="11:12" ht="10.5" customHeight="1">
      <c r="K3" s="6"/>
      <c r="L3" s="10"/>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92">
        <v>1</v>
      </c>
      <c r="B5" s="63" t="str">
        <f>PHONETIC(B6)</f>
        <v>ヤマダ　ハナコ</v>
      </c>
      <c r="C5" s="94"/>
      <c r="D5" s="109">
        <v>39356</v>
      </c>
      <c r="E5" s="90">
        <v>15</v>
      </c>
      <c r="F5" s="111" t="s">
        <v>8</v>
      </c>
      <c r="G5" s="39" t="s">
        <v>102</v>
      </c>
      <c r="H5" s="97" t="s">
        <v>46</v>
      </c>
      <c r="I5" s="95">
        <v>44476</v>
      </c>
      <c r="J5" s="95"/>
      <c r="K5" s="95" t="s">
        <v>100</v>
      </c>
      <c r="L5" s="47" t="s">
        <v>129</v>
      </c>
    </row>
    <row r="6" spans="1:12" ht="24.75" customHeight="1">
      <c r="A6" s="93"/>
      <c r="B6" s="65" t="s">
        <v>44</v>
      </c>
      <c r="C6" s="94"/>
      <c r="D6" s="110"/>
      <c r="E6" s="91"/>
      <c r="F6" s="112"/>
      <c r="G6" s="40" t="s">
        <v>99</v>
      </c>
      <c r="H6" s="98"/>
      <c r="I6" s="95"/>
      <c r="J6" s="95"/>
      <c r="K6" s="95"/>
      <c r="L6" s="48" t="s">
        <v>126</v>
      </c>
    </row>
    <row r="7" spans="1:12" ht="15" customHeight="1">
      <c r="A7" s="92">
        <v>2</v>
      </c>
      <c r="B7" s="63" t="str">
        <f>PHONETIC(B8)</f>
        <v>シズオカ　ケンタ</v>
      </c>
      <c r="C7" s="107" t="s">
        <v>87</v>
      </c>
      <c r="D7" s="95">
        <v>35346</v>
      </c>
      <c r="E7" s="90">
        <v>26</v>
      </c>
      <c r="F7" s="108" t="s">
        <v>39</v>
      </c>
      <c r="G7" s="39" t="s">
        <v>103</v>
      </c>
      <c r="H7" s="97" t="s">
        <v>131</v>
      </c>
      <c r="I7" s="95">
        <v>43015</v>
      </c>
      <c r="J7" s="95"/>
      <c r="K7" s="95" t="s">
        <v>88</v>
      </c>
      <c r="L7" s="47" t="s">
        <v>129</v>
      </c>
    </row>
    <row r="8" spans="1:12" ht="24.75" customHeight="1">
      <c r="A8" s="93"/>
      <c r="B8" s="65" t="s">
        <v>130</v>
      </c>
      <c r="C8" s="107"/>
      <c r="D8" s="95"/>
      <c r="E8" s="91"/>
      <c r="F8" s="108"/>
      <c r="G8" s="38" t="s">
        <v>89</v>
      </c>
      <c r="H8" s="98"/>
      <c r="I8" s="95"/>
      <c r="J8" s="95"/>
      <c r="K8" s="95"/>
      <c r="L8" s="48" t="s">
        <v>127</v>
      </c>
    </row>
    <row r="9" spans="1:12" ht="15" customHeight="1">
      <c r="A9" s="92"/>
      <c r="B9" s="63">
        <f>PHONETIC(B10)</f>
      </c>
      <c r="C9" s="94"/>
      <c r="D9" s="95"/>
      <c r="E9" s="90"/>
      <c r="F9" s="96"/>
      <c r="G9" s="40" t="s">
        <v>98</v>
      </c>
      <c r="H9" s="97"/>
      <c r="I9" s="95"/>
      <c r="J9" s="95"/>
      <c r="K9" s="95"/>
      <c r="L9" s="47"/>
    </row>
    <row r="10" spans="1:12" ht="24.75" customHeight="1">
      <c r="A10" s="93"/>
      <c r="B10" s="65"/>
      <c r="C10" s="94"/>
      <c r="D10" s="95"/>
      <c r="E10" s="91"/>
      <c r="F10" s="96"/>
      <c r="G10" s="38"/>
      <c r="H10" s="98"/>
      <c r="I10" s="95"/>
      <c r="J10" s="95"/>
      <c r="K10" s="95"/>
      <c r="L10" s="48"/>
    </row>
    <row r="11" spans="1:12" ht="15" customHeight="1">
      <c r="A11" s="92"/>
      <c r="B11" s="63">
        <f>PHONETIC(B12)</f>
      </c>
      <c r="C11" s="94"/>
      <c r="D11" s="95"/>
      <c r="E11" s="90"/>
      <c r="F11" s="96"/>
      <c r="G11" s="39" t="s">
        <v>98</v>
      </c>
      <c r="H11" s="97"/>
      <c r="I11" s="95"/>
      <c r="J11" s="95"/>
      <c r="K11" s="95"/>
      <c r="L11" s="47"/>
    </row>
    <row r="12" spans="1:12" ht="24.75" customHeight="1">
      <c r="A12" s="93"/>
      <c r="B12" s="65"/>
      <c r="C12" s="94"/>
      <c r="D12" s="95"/>
      <c r="E12" s="91"/>
      <c r="F12" s="96"/>
      <c r="G12" s="38"/>
      <c r="H12" s="98"/>
      <c r="I12" s="95"/>
      <c r="J12" s="95"/>
      <c r="K12" s="95"/>
      <c r="L12" s="48"/>
    </row>
    <row r="13" spans="1:12" ht="15" customHeight="1">
      <c r="A13" s="92"/>
      <c r="B13" s="63">
        <f>PHONETIC(B14)</f>
      </c>
      <c r="C13" s="94"/>
      <c r="D13" s="95"/>
      <c r="E13" s="90"/>
      <c r="F13" s="96"/>
      <c r="G13" s="39" t="s">
        <v>98</v>
      </c>
      <c r="H13" s="97"/>
      <c r="I13" s="95"/>
      <c r="J13" s="95"/>
      <c r="K13" s="95"/>
      <c r="L13" s="47"/>
    </row>
    <row r="14" spans="1:12" ht="24.75" customHeight="1">
      <c r="A14" s="93"/>
      <c r="B14" s="65"/>
      <c r="C14" s="94"/>
      <c r="D14" s="95"/>
      <c r="E14" s="91"/>
      <c r="F14" s="96"/>
      <c r="G14" s="38"/>
      <c r="H14" s="98"/>
      <c r="I14" s="95"/>
      <c r="J14" s="95"/>
      <c r="K14" s="95"/>
      <c r="L14" s="48"/>
    </row>
    <row r="15" spans="1:12" ht="15" customHeight="1">
      <c r="A15" s="92"/>
      <c r="B15" s="63">
        <f>PHONETIC(B16)</f>
      </c>
      <c r="C15" s="94"/>
      <c r="D15" s="95"/>
      <c r="E15" s="90"/>
      <c r="F15" s="96"/>
      <c r="G15" s="39" t="s">
        <v>98</v>
      </c>
      <c r="H15" s="97"/>
      <c r="I15" s="95"/>
      <c r="J15" s="95"/>
      <c r="K15" s="95"/>
      <c r="L15" s="47"/>
    </row>
    <row r="16" spans="1:12" ht="24.75" customHeight="1">
      <c r="A16" s="93"/>
      <c r="B16" s="65"/>
      <c r="C16" s="94"/>
      <c r="D16" s="95"/>
      <c r="E16" s="91"/>
      <c r="F16" s="96"/>
      <c r="G16" s="38"/>
      <c r="H16" s="98"/>
      <c r="I16" s="95"/>
      <c r="J16" s="95"/>
      <c r="K16" s="95"/>
      <c r="L16" s="48"/>
    </row>
    <row r="17" spans="1:12" ht="15" customHeight="1">
      <c r="A17" s="92"/>
      <c r="B17" s="63">
        <f>PHONETIC(B18)</f>
      </c>
      <c r="C17" s="94"/>
      <c r="D17" s="95"/>
      <c r="E17" s="90"/>
      <c r="F17" s="96"/>
      <c r="G17" s="39" t="s">
        <v>98</v>
      </c>
      <c r="H17" s="97"/>
      <c r="I17" s="95"/>
      <c r="J17" s="95"/>
      <c r="K17" s="95"/>
      <c r="L17" s="47"/>
    </row>
    <row r="18" spans="1:12" ht="24.75" customHeight="1">
      <c r="A18" s="93"/>
      <c r="B18" s="65"/>
      <c r="C18" s="94"/>
      <c r="D18" s="95"/>
      <c r="E18" s="91"/>
      <c r="F18" s="96"/>
      <c r="G18" s="38"/>
      <c r="H18" s="98"/>
      <c r="I18" s="95"/>
      <c r="J18" s="95"/>
      <c r="K18" s="95"/>
      <c r="L18" s="48"/>
    </row>
    <row r="19" spans="1:12" ht="15" customHeight="1">
      <c r="A19" s="92"/>
      <c r="B19" s="63">
        <f>PHONETIC(B20)</f>
      </c>
      <c r="C19" s="94"/>
      <c r="D19" s="95"/>
      <c r="E19" s="90"/>
      <c r="F19" s="96"/>
      <c r="G19" s="39" t="s">
        <v>98</v>
      </c>
      <c r="H19" s="97"/>
      <c r="I19" s="95"/>
      <c r="J19" s="95"/>
      <c r="K19" s="95"/>
      <c r="L19" s="47"/>
    </row>
    <row r="20" spans="1:12" ht="24.75" customHeight="1">
      <c r="A20" s="93"/>
      <c r="B20" s="65"/>
      <c r="C20" s="94"/>
      <c r="D20" s="95"/>
      <c r="E20" s="91"/>
      <c r="F20" s="96"/>
      <c r="G20" s="38"/>
      <c r="H20" s="98"/>
      <c r="I20" s="95"/>
      <c r="J20" s="95"/>
      <c r="K20" s="95"/>
      <c r="L20" s="48"/>
    </row>
    <row r="21" spans="1:12" ht="15" customHeight="1">
      <c r="A21" s="92"/>
      <c r="B21" s="63">
        <f>PHONETIC(B22)</f>
      </c>
      <c r="C21" s="94"/>
      <c r="D21" s="95"/>
      <c r="E21" s="90"/>
      <c r="F21" s="96"/>
      <c r="G21" s="39" t="s">
        <v>98</v>
      </c>
      <c r="H21" s="97"/>
      <c r="I21" s="95"/>
      <c r="J21" s="95"/>
      <c r="K21" s="95"/>
      <c r="L21" s="47"/>
    </row>
    <row r="22" spans="1:12" ht="24.75" customHeight="1">
      <c r="A22" s="93"/>
      <c r="B22" s="65"/>
      <c r="C22" s="94"/>
      <c r="D22" s="95"/>
      <c r="E22" s="91"/>
      <c r="F22" s="96"/>
      <c r="G22" s="38"/>
      <c r="H22" s="98"/>
      <c r="I22" s="95"/>
      <c r="J22" s="95"/>
      <c r="K22" s="95"/>
      <c r="L22" s="48"/>
    </row>
    <row r="23" spans="1:12" ht="15" customHeight="1">
      <c r="A23" s="92"/>
      <c r="B23" s="63">
        <f>PHONETIC(B24)</f>
      </c>
      <c r="C23" s="94"/>
      <c r="D23" s="95"/>
      <c r="E23" s="90"/>
      <c r="F23" s="96"/>
      <c r="G23" s="39" t="s">
        <v>98</v>
      </c>
      <c r="H23" s="97"/>
      <c r="I23" s="95"/>
      <c r="J23" s="95"/>
      <c r="K23" s="95"/>
      <c r="L23" s="47"/>
    </row>
    <row r="24" spans="1:12" ht="24.75" customHeight="1">
      <c r="A24" s="93"/>
      <c r="B24" s="65"/>
      <c r="C24" s="94"/>
      <c r="D24" s="95"/>
      <c r="E24" s="91"/>
      <c r="F24" s="96"/>
      <c r="G24" s="38"/>
      <c r="H24" s="98"/>
      <c r="I24" s="95"/>
      <c r="J24" s="95"/>
      <c r="K24" s="95"/>
      <c r="L24" s="48"/>
    </row>
    <row r="25" spans="1:12" s="12" customFormat="1" ht="19.5" customHeight="1">
      <c r="A25" s="12" t="s">
        <v>43</v>
      </c>
      <c r="B25" s="13"/>
      <c r="L25" s="2"/>
    </row>
    <row r="26" spans="1:12" s="12" customFormat="1" ht="19.5" customHeight="1">
      <c r="A26" s="12" t="s">
        <v>69</v>
      </c>
      <c r="B26" s="13"/>
      <c r="L26" s="2"/>
    </row>
    <row r="27" spans="1:12" ht="19.5" customHeight="1">
      <c r="A27" s="102" t="s">
        <v>185</v>
      </c>
      <c r="B27" s="102"/>
      <c r="C27" s="102"/>
      <c r="D27" s="102"/>
      <c r="E27" s="102"/>
      <c r="F27" s="102"/>
      <c r="G27" s="102"/>
      <c r="H27" s="102"/>
      <c r="I27" s="102"/>
      <c r="J27" s="102"/>
      <c r="K27" s="102"/>
      <c r="L27" s="102"/>
    </row>
    <row r="28" spans="1:11" ht="19.5" customHeight="1">
      <c r="A28" s="102" t="s">
        <v>114</v>
      </c>
      <c r="B28" s="102"/>
      <c r="C28" s="102"/>
      <c r="D28" s="102"/>
      <c r="E28" s="102"/>
      <c r="F28" s="102"/>
      <c r="G28" s="102"/>
      <c r="H28" s="102"/>
      <c r="I28" s="102"/>
      <c r="J28" s="102"/>
      <c r="K28" s="12"/>
    </row>
    <row r="29" spans="1:12" ht="24" customHeight="1">
      <c r="A29" s="12" t="s">
        <v>115</v>
      </c>
      <c r="K29" s="105" t="s">
        <v>196</v>
      </c>
      <c r="L29" s="105"/>
    </row>
    <row r="30" spans="2:8" ht="24" customHeight="1">
      <c r="B30" s="1"/>
      <c r="C30" s="1"/>
      <c r="D30" s="1"/>
      <c r="E30" s="1"/>
      <c r="F30" s="1"/>
      <c r="G30" s="1"/>
      <c r="H30" s="1"/>
    </row>
    <row r="31" spans="2:8" ht="24" customHeight="1">
      <c r="B31" s="1"/>
      <c r="C31" s="1"/>
      <c r="D31" s="1"/>
      <c r="E31" s="1"/>
      <c r="F31" s="1"/>
      <c r="G31" s="1"/>
      <c r="H31" s="1"/>
    </row>
    <row r="32" spans="2:8" ht="24" customHeight="1">
      <c r="B32" s="1"/>
      <c r="C32" s="1"/>
      <c r="D32" s="1"/>
      <c r="E32" s="1"/>
      <c r="F32" s="1"/>
      <c r="G32" s="1"/>
      <c r="H32" s="1"/>
    </row>
    <row r="33" spans="2:8" ht="24" customHeight="1">
      <c r="B33" s="1"/>
      <c r="C33" s="1"/>
      <c r="D33" s="1"/>
      <c r="E33" s="1"/>
      <c r="F33" s="1"/>
      <c r="G33" s="1"/>
      <c r="H33" s="1"/>
    </row>
    <row r="34" spans="2:8" ht="24" customHeight="1">
      <c r="B34" s="1"/>
      <c r="C34" s="1"/>
      <c r="D34" s="1"/>
      <c r="E34" s="1"/>
      <c r="F34" s="1"/>
      <c r="G34" s="1"/>
      <c r="H34" s="1"/>
    </row>
  </sheetData>
  <sheetProtection/>
  <mergeCells count="98">
    <mergeCell ref="I1:J1"/>
    <mergeCell ref="K1:L1"/>
    <mergeCell ref="K2:L2"/>
    <mergeCell ref="H2:J2"/>
    <mergeCell ref="A27:L27"/>
    <mergeCell ref="A5:A6"/>
    <mergeCell ref="C5:C6"/>
    <mergeCell ref="D5:D6"/>
    <mergeCell ref="F5:F6"/>
    <mergeCell ref="H5:H6"/>
    <mergeCell ref="I5:I6"/>
    <mergeCell ref="E5:E6"/>
    <mergeCell ref="K9:K10"/>
    <mergeCell ref="J5:J6"/>
    <mergeCell ref="K5:K6"/>
    <mergeCell ref="J7:J8"/>
    <mergeCell ref="E9:E10"/>
    <mergeCell ref="A7:A8"/>
    <mergeCell ref="C7:C8"/>
    <mergeCell ref="D7:D8"/>
    <mergeCell ref="F7:F8"/>
    <mergeCell ref="H7:H8"/>
    <mergeCell ref="I7:I8"/>
    <mergeCell ref="E7:E8"/>
    <mergeCell ref="J11:J12"/>
    <mergeCell ref="K11:K12"/>
    <mergeCell ref="K7:K8"/>
    <mergeCell ref="A9:A10"/>
    <mergeCell ref="C9:C10"/>
    <mergeCell ref="D9:D10"/>
    <mergeCell ref="F9:F10"/>
    <mergeCell ref="H9:H10"/>
    <mergeCell ref="I9:I10"/>
    <mergeCell ref="J9:J10"/>
    <mergeCell ref="A11:A12"/>
    <mergeCell ref="C11:C12"/>
    <mergeCell ref="D11:D12"/>
    <mergeCell ref="F11:F12"/>
    <mergeCell ref="H11:H12"/>
    <mergeCell ref="I11:I12"/>
    <mergeCell ref="E11:E12"/>
    <mergeCell ref="A13:A14"/>
    <mergeCell ref="C13:C14"/>
    <mergeCell ref="D13:D14"/>
    <mergeCell ref="F13:F14"/>
    <mergeCell ref="H13:H14"/>
    <mergeCell ref="I13:I14"/>
    <mergeCell ref="E13:E14"/>
    <mergeCell ref="K17:K18"/>
    <mergeCell ref="J13:J14"/>
    <mergeCell ref="K13:K14"/>
    <mergeCell ref="A15:A16"/>
    <mergeCell ref="C15:C16"/>
    <mergeCell ref="D15:D16"/>
    <mergeCell ref="F15:F16"/>
    <mergeCell ref="H15:H16"/>
    <mergeCell ref="I15:I16"/>
    <mergeCell ref="J15:J16"/>
    <mergeCell ref="J19:J20"/>
    <mergeCell ref="K19:K20"/>
    <mergeCell ref="K15:K16"/>
    <mergeCell ref="A17:A18"/>
    <mergeCell ref="C17:C18"/>
    <mergeCell ref="D17:D18"/>
    <mergeCell ref="F17:F18"/>
    <mergeCell ref="H17:H18"/>
    <mergeCell ref="I17:I18"/>
    <mergeCell ref="J17:J18"/>
    <mergeCell ref="A19:A20"/>
    <mergeCell ref="C19:C20"/>
    <mergeCell ref="D19:D20"/>
    <mergeCell ref="F19:F20"/>
    <mergeCell ref="H19:H20"/>
    <mergeCell ref="I19:I20"/>
    <mergeCell ref="E19:E20"/>
    <mergeCell ref="A21:A22"/>
    <mergeCell ref="C21:C22"/>
    <mergeCell ref="D21:D22"/>
    <mergeCell ref="F21:F22"/>
    <mergeCell ref="H21:H22"/>
    <mergeCell ref="I21:I22"/>
    <mergeCell ref="E21:E22"/>
    <mergeCell ref="D23:D24"/>
    <mergeCell ref="F23:F24"/>
    <mergeCell ref="E23:E24"/>
    <mergeCell ref="H23:H24"/>
    <mergeCell ref="I23:I24"/>
    <mergeCell ref="J23:J24"/>
    <mergeCell ref="A1:B1"/>
    <mergeCell ref="E15:E16"/>
    <mergeCell ref="E17:E18"/>
    <mergeCell ref="K23:K24"/>
    <mergeCell ref="A28:J28"/>
    <mergeCell ref="K29:L29"/>
    <mergeCell ref="J21:J22"/>
    <mergeCell ref="K21:K22"/>
    <mergeCell ref="A23:A24"/>
    <mergeCell ref="C23:C24"/>
  </mergeCells>
  <conditionalFormatting sqref="F5">
    <cfRule type="cellIs" priority="22" dxfId="94" operator="equal" stopIfTrue="1">
      <formula>"女"</formula>
    </cfRule>
  </conditionalFormatting>
  <conditionalFormatting sqref="C5">
    <cfRule type="cellIs" priority="21" dxfId="94" operator="equal" stopIfTrue="1">
      <formula>"2次"</formula>
    </cfRule>
  </conditionalFormatting>
  <conditionalFormatting sqref="C13">
    <cfRule type="cellIs" priority="13" dxfId="94" operator="equal" stopIfTrue="1">
      <formula>"2次"</formula>
    </cfRule>
  </conditionalFormatting>
  <conditionalFormatting sqref="F7">
    <cfRule type="cellIs" priority="20" dxfId="94" operator="equal" stopIfTrue="1">
      <formula>"女"</formula>
    </cfRule>
  </conditionalFormatting>
  <conditionalFormatting sqref="C7">
    <cfRule type="cellIs" priority="19" dxfId="94" operator="equal" stopIfTrue="1">
      <formula>"2次"</formula>
    </cfRule>
  </conditionalFormatting>
  <conditionalFormatting sqref="F9">
    <cfRule type="cellIs" priority="18" dxfId="94" operator="equal" stopIfTrue="1">
      <formula>"女"</formula>
    </cfRule>
  </conditionalFormatting>
  <conditionalFormatting sqref="C9">
    <cfRule type="cellIs" priority="17" dxfId="94" operator="equal" stopIfTrue="1">
      <formula>"2次"</formula>
    </cfRule>
  </conditionalFormatting>
  <conditionalFormatting sqref="F11">
    <cfRule type="cellIs" priority="16" dxfId="94" operator="equal" stopIfTrue="1">
      <formula>"女"</formula>
    </cfRule>
  </conditionalFormatting>
  <conditionalFormatting sqref="C11">
    <cfRule type="cellIs" priority="15" dxfId="94" operator="equal" stopIfTrue="1">
      <formula>"2次"</formula>
    </cfRule>
  </conditionalFormatting>
  <conditionalFormatting sqref="F13">
    <cfRule type="cellIs" priority="14" dxfId="94" operator="equal" stopIfTrue="1">
      <formula>"女"</formula>
    </cfRule>
  </conditionalFormatting>
  <conditionalFormatting sqref="F15">
    <cfRule type="cellIs" priority="12" dxfId="94" operator="equal" stopIfTrue="1">
      <formula>"女"</formula>
    </cfRule>
  </conditionalFormatting>
  <conditionalFormatting sqref="C15">
    <cfRule type="cellIs" priority="11" dxfId="94" operator="equal" stopIfTrue="1">
      <formula>"2次"</formula>
    </cfRule>
  </conditionalFormatting>
  <conditionalFormatting sqref="C23">
    <cfRule type="cellIs" priority="3" dxfId="94" operator="equal" stopIfTrue="1">
      <formula>"2次"</formula>
    </cfRule>
  </conditionalFormatting>
  <conditionalFormatting sqref="F17">
    <cfRule type="cellIs" priority="10" dxfId="94" operator="equal" stopIfTrue="1">
      <formula>"女"</formula>
    </cfRule>
  </conditionalFormatting>
  <conditionalFormatting sqref="C17">
    <cfRule type="cellIs" priority="9" dxfId="94" operator="equal" stopIfTrue="1">
      <formula>"2次"</formula>
    </cfRule>
  </conditionalFormatting>
  <conditionalFormatting sqref="F19">
    <cfRule type="cellIs" priority="8" dxfId="94" operator="equal" stopIfTrue="1">
      <formula>"女"</formula>
    </cfRule>
  </conditionalFormatting>
  <conditionalFormatting sqref="C19">
    <cfRule type="cellIs" priority="7" dxfId="94" operator="equal" stopIfTrue="1">
      <formula>"2次"</formula>
    </cfRule>
  </conditionalFormatting>
  <conditionalFormatting sqref="F21">
    <cfRule type="cellIs" priority="6" dxfId="94" operator="equal" stopIfTrue="1">
      <formula>"女"</formula>
    </cfRule>
  </conditionalFormatting>
  <conditionalFormatting sqref="C21">
    <cfRule type="cellIs" priority="5" dxfId="94" operator="equal" stopIfTrue="1">
      <formula>"2次"</formula>
    </cfRule>
  </conditionalFormatting>
  <conditionalFormatting sqref="F23">
    <cfRule type="cellIs" priority="4" dxfId="94" operator="equal" stopIfTrue="1">
      <formula>"女"</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alfAlpha" sqref="F35:F65536 A35:A65536 H2 B25:B26 F2:F3 K3:L3 K30:L65536 I7:K7 F29 I13:K13 D13:E13 D21:E21 I5:K5 D7:E7 D9:E9 I9:K9 D11:E11 I11:K11 D15:E15 F25:H26 I23:K23 D23:E23 D17:E17 I15:K15 I17:K17 D19:E19 I19:K19 D4:E5 I21:K21 A1:A3"/>
    <dataValidation allowBlank="1" showInputMessage="1" showErrorMessage="1" imeMode="hiragana" sqref="M27:M65536 C25:C26 D35:E65536 G3:H3 D3:E3 K28 M3 H7 J3:J4 I25:I26 G35:H65536 J35:J65536 D29:E29 G29:H29 J29 F13 B5:C5 F4:F5 H4:H5 H19 F7 B4 F21 B9:C9 F9 H9 B11:C11 H21 B13:C13 F11 H11 H13 H23 B15:C15 F23 B21:C21 F15 H15 A25:A29 B17:C17 B19:C19 F17 H17 B24 B7:C7 F19 B6 B23:C23 B8 B10 B12 B14 B16 B18 B20 B22 G2 K25:K26 L4"/>
  </dataValidations>
  <printOptions/>
  <pageMargins left="0.2755905511811024" right="0.1968503937007874" top="0.39" bottom="0.1968503937007874" header="0.2755905511811024" footer="0.1574803149606299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4"/>
  </sheetPr>
  <dimension ref="A1:M29"/>
  <sheetViews>
    <sheetView zoomScalePageLayoutView="0" workbookViewId="0" topLeftCell="A1">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6.625" style="3" customWidth="1"/>
    <col min="8" max="8" width="11.50390625" style="3" customWidth="1"/>
    <col min="9" max="9" width="11.625" style="1" customWidth="1"/>
    <col min="10" max="10" width="10.625" style="1" customWidth="1"/>
    <col min="11" max="11" width="13.375" style="1" customWidth="1"/>
    <col min="12" max="12" width="11.875" style="1" customWidth="1"/>
    <col min="13" max="13" width="15.75390625" style="1" customWidth="1"/>
    <col min="14" max="14" width="9.125" style="1" customWidth="1"/>
    <col min="15" max="16384" width="9.00390625" style="1" customWidth="1"/>
  </cols>
  <sheetData>
    <row r="1" spans="1:12" ht="24" customHeight="1">
      <c r="A1" s="89"/>
      <c r="B1" s="89"/>
      <c r="C1" s="77" t="s">
        <v>188</v>
      </c>
      <c r="D1" s="81" t="s">
        <v>201</v>
      </c>
      <c r="E1" s="80"/>
      <c r="F1" s="80"/>
      <c r="G1" s="76" t="s">
        <v>193</v>
      </c>
      <c r="H1" s="83"/>
      <c r="I1" s="100" t="s">
        <v>56</v>
      </c>
      <c r="J1" s="100"/>
      <c r="K1" s="101"/>
      <c r="L1" s="101"/>
    </row>
    <row r="2" spans="1:12" ht="21" customHeight="1">
      <c r="A2" s="104" t="s">
        <v>52</v>
      </c>
      <c r="B2" s="104"/>
      <c r="C2" s="104"/>
      <c r="D2" s="104"/>
      <c r="E2" s="61" t="s">
        <v>134</v>
      </c>
      <c r="H2" s="103" t="s">
        <v>162</v>
      </c>
      <c r="I2" s="103"/>
      <c r="J2" s="103"/>
      <c r="K2" s="106" t="s">
        <v>163</v>
      </c>
      <c r="L2" s="106"/>
    </row>
    <row r="3" spans="11:13" ht="10.5" customHeight="1">
      <c r="K3" s="6"/>
      <c r="L3" s="10"/>
      <c r="M3" s="11"/>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92"/>
      <c r="B5" s="62">
        <f>PHONETIC(B6)</f>
      </c>
      <c r="C5" s="94"/>
      <c r="D5" s="95"/>
      <c r="E5" s="90"/>
      <c r="F5" s="96"/>
      <c r="G5" s="39" t="s">
        <v>98</v>
      </c>
      <c r="H5" s="97"/>
      <c r="I5" s="95"/>
      <c r="J5" s="95"/>
      <c r="K5" s="95"/>
      <c r="L5" s="51"/>
    </row>
    <row r="6" spans="1:12" ht="24.75" customHeight="1">
      <c r="A6" s="93"/>
      <c r="B6" s="37"/>
      <c r="C6" s="94"/>
      <c r="D6" s="95"/>
      <c r="E6" s="91"/>
      <c r="F6" s="96"/>
      <c r="G6" s="38"/>
      <c r="H6" s="98"/>
      <c r="I6" s="95"/>
      <c r="J6" s="95"/>
      <c r="K6" s="95"/>
      <c r="L6" s="50"/>
    </row>
    <row r="7" spans="1:12" ht="15" customHeight="1">
      <c r="A7" s="92"/>
      <c r="B7" s="62">
        <f>PHONETIC(B8)</f>
      </c>
      <c r="C7" s="94"/>
      <c r="D7" s="95"/>
      <c r="E7" s="90"/>
      <c r="F7" s="96"/>
      <c r="G7" s="39" t="s">
        <v>98</v>
      </c>
      <c r="H7" s="97"/>
      <c r="I7" s="95"/>
      <c r="J7" s="95"/>
      <c r="K7" s="95"/>
      <c r="L7" s="51"/>
    </row>
    <row r="8" spans="1:12" ht="24.75" customHeight="1">
      <c r="A8" s="93"/>
      <c r="B8" s="37"/>
      <c r="C8" s="94"/>
      <c r="D8" s="95"/>
      <c r="E8" s="91"/>
      <c r="F8" s="96"/>
      <c r="G8" s="38"/>
      <c r="H8" s="98"/>
      <c r="I8" s="95"/>
      <c r="J8" s="95"/>
      <c r="K8" s="95"/>
      <c r="L8" s="50"/>
    </row>
    <row r="9" spans="1:12" ht="15" customHeight="1">
      <c r="A9" s="92"/>
      <c r="B9" s="62">
        <f>PHONETIC(B10)</f>
      </c>
      <c r="C9" s="94"/>
      <c r="D9" s="95"/>
      <c r="E9" s="90"/>
      <c r="F9" s="96"/>
      <c r="G9" s="39" t="s">
        <v>98</v>
      </c>
      <c r="H9" s="97"/>
      <c r="I9" s="95"/>
      <c r="J9" s="95"/>
      <c r="K9" s="95"/>
      <c r="L9" s="51"/>
    </row>
    <row r="10" spans="1:12" ht="24.75" customHeight="1">
      <c r="A10" s="93"/>
      <c r="B10" s="37"/>
      <c r="C10" s="94"/>
      <c r="D10" s="95"/>
      <c r="E10" s="91"/>
      <c r="F10" s="96"/>
      <c r="G10" s="38"/>
      <c r="H10" s="98"/>
      <c r="I10" s="95"/>
      <c r="J10" s="95"/>
      <c r="K10" s="95"/>
      <c r="L10" s="50"/>
    </row>
    <row r="11" spans="1:12" ht="15" customHeight="1">
      <c r="A11" s="92"/>
      <c r="B11" s="62">
        <f>PHONETIC(B12)</f>
      </c>
      <c r="C11" s="94"/>
      <c r="D11" s="95"/>
      <c r="E11" s="90"/>
      <c r="F11" s="96"/>
      <c r="G11" s="39" t="s">
        <v>98</v>
      </c>
      <c r="H11" s="97"/>
      <c r="I11" s="95"/>
      <c r="J11" s="95"/>
      <c r="K11" s="95"/>
      <c r="L11" s="51"/>
    </row>
    <row r="12" spans="1:12" ht="24.75" customHeight="1">
      <c r="A12" s="93"/>
      <c r="B12" s="37"/>
      <c r="C12" s="94"/>
      <c r="D12" s="95"/>
      <c r="E12" s="91"/>
      <c r="F12" s="96"/>
      <c r="G12" s="38"/>
      <c r="H12" s="98"/>
      <c r="I12" s="95"/>
      <c r="J12" s="95"/>
      <c r="K12" s="95"/>
      <c r="L12" s="50"/>
    </row>
    <row r="13" spans="1:12" ht="15" customHeight="1">
      <c r="A13" s="92"/>
      <c r="B13" s="62">
        <f>PHONETIC(B14)</f>
      </c>
      <c r="C13" s="94"/>
      <c r="D13" s="95"/>
      <c r="E13" s="90"/>
      <c r="F13" s="96"/>
      <c r="G13" s="39" t="s">
        <v>98</v>
      </c>
      <c r="H13" s="97"/>
      <c r="I13" s="95"/>
      <c r="J13" s="95"/>
      <c r="K13" s="95"/>
      <c r="L13" s="51"/>
    </row>
    <row r="14" spans="1:12" ht="24.75" customHeight="1">
      <c r="A14" s="93"/>
      <c r="B14" s="37"/>
      <c r="C14" s="94"/>
      <c r="D14" s="95"/>
      <c r="E14" s="91"/>
      <c r="F14" s="96"/>
      <c r="G14" s="38"/>
      <c r="H14" s="98"/>
      <c r="I14" s="95"/>
      <c r="J14" s="95"/>
      <c r="K14" s="95"/>
      <c r="L14" s="50"/>
    </row>
    <row r="15" spans="1:12" ht="15" customHeight="1">
      <c r="A15" s="92"/>
      <c r="B15" s="62">
        <f>PHONETIC(B16)</f>
      </c>
      <c r="C15" s="94"/>
      <c r="D15" s="95"/>
      <c r="E15" s="90"/>
      <c r="F15" s="96"/>
      <c r="G15" s="39" t="s">
        <v>98</v>
      </c>
      <c r="H15" s="97"/>
      <c r="I15" s="95"/>
      <c r="J15" s="95"/>
      <c r="K15" s="95"/>
      <c r="L15" s="51"/>
    </row>
    <row r="16" spans="1:12" ht="24.75" customHeight="1">
      <c r="A16" s="93"/>
      <c r="B16" s="37"/>
      <c r="C16" s="94"/>
      <c r="D16" s="95"/>
      <c r="E16" s="91"/>
      <c r="F16" s="96"/>
      <c r="G16" s="38"/>
      <c r="H16" s="98"/>
      <c r="I16" s="95"/>
      <c r="J16" s="95"/>
      <c r="K16" s="95"/>
      <c r="L16" s="50"/>
    </row>
    <row r="17" spans="1:12" ht="15" customHeight="1">
      <c r="A17" s="92"/>
      <c r="B17" s="62">
        <f>PHONETIC(B18)</f>
      </c>
      <c r="C17" s="94"/>
      <c r="D17" s="95"/>
      <c r="E17" s="90"/>
      <c r="F17" s="96"/>
      <c r="G17" s="39" t="s">
        <v>98</v>
      </c>
      <c r="H17" s="97"/>
      <c r="I17" s="95"/>
      <c r="J17" s="95"/>
      <c r="K17" s="95"/>
      <c r="L17" s="51"/>
    </row>
    <row r="18" spans="1:12" ht="24.75" customHeight="1">
      <c r="A18" s="93"/>
      <c r="B18" s="37"/>
      <c r="C18" s="94"/>
      <c r="D18" s="95"/>
      <c r="E18" s="91"/>
      <c r="F18" s="96"/>
      <c r="G18" s="38"/>
      <c r="H18" s="98"/>
      <c r="I18" s="95"/>
      <c r="J18" s="95"/>
      <c r="K18" s="95"/>
      <c r="L18" s="50"/>
    </row>
    <row r="19" spans="1:12" ht="15" customHeight="1">
      <c r="A19" s="92"/>
      <c r="B19" s="62">
        <f>PHONETIC(B20)</f>
      </c>
      <c r="C19" s="94"/>
      <c r="D19" s="95"/>
      <c r="E19" s="90"/>
      <c r="F19" s="96"/>
      <c r="G19" s="39" t="s">
        <v>98</v>
      </c>
      <c r="H19" s="97"/>
      <c r="I19" s="95"/>
      <c r="J19" s="95"/>
      <c r="K19" s="95"/>
      <c r="L19" s="51"/>
    </row>
    <row r="20" spans="1:12" ht="24.75" customHeight="1">
      <c r="A20" s="93"/>
      <c r="B20" s="37"/>
      <c r="C20" s="94"/>
      <c r="D20" s="95"/>
      <c r="E20" s="91"/>
      <c r="F20" s="96"/>
      <c r="G20" s="38"/>
      <c r="H20" s="98"/>
      <c r="I20" s="95"/>
      <c r="J20" s="95"/>
      <c r="K20" s="95"/>
      <c r="L20" s="50"/>
    </row>
    <row r="21" spans="1:12" ht="15" customHeight="1">
      <c r="A21" s="92"/>
      <c r="B21" s="62">
        <f>PHONETIC(B22)</f>
      </c>
      <c r="C21" s="94"/>
      <c r="D21" s="95"/>
      <c r="E21" s="90"/>
      <c r="F21" s="96"/>
      <c r="G21" s="39" t="s">
        <v>98</v>
      </c>
      <c r="H21" s="97"/>
      <c r="I21" s="95"/>
      <c r="J21" s="95"/>
      <c r="K21" s="95"/>
      <c r="L21" s="51"/>
    </row>
    <row r="22" spans="1:12" ht="24.75" customHeight="1">
      <c r="A22" s="93"/>
      <c r="B22" s="37"/>
      <c r="C22" s="94"/>
      <c r="D22" s="95"/>
      <c r="E22" s="91"/>
      <c r="F22" s="96"/>
      <c r="G22" s="38"/>
      <c r="H22" s="98"/>
      <c r="I22" s="95"/>
      <c r="J22" s="95"/>
      <c r="K22" s="95"/>
      <c r="L22" s="50"/>
    </row>
    <row r="23" spans="1:12" ht="15" customHeight="1">
      <c r="A23" s="92"/>
      <c r="B23" s="62">
        <f>PHONETIC(B24)</f>
      </c>
      <c r="C23" s="94"/>
      <c r="D23" s="95"/>
      <c r="E23" s="90"/>
      <c r="F23" s="96"/>
      <c r="G23" s="39" t="s">
        <v>98</v>
      </c>
      <c r="H23" s="97"/>
      <c r="I23" s="95"/>
      <c r="J23" s="95"/>
      <c r="K23" s="95"/>
      <c r="L23" s="51"/>
    </row>
    <row r="24" spans="1:12" ht="24.75" customHeight="1">
      <c r="A24" s="93"/>
      <c r="B24" s="37"/>
      <c r="C24" s="94"/>
      <c r="D24" s="95"/>
      <c r="E24" s="91"/>
      <c r="F24" s="96"/>
      <c r="G24" s="38"/>
      <c r="H24" s="98"/>
      <c r="I24" s="95"/>
      <c r="J24" s="95"/>
      <c r="K24" s="95"/>
      <c r="L24" s="50"/>
    </row>
    <row r="25" spans="1:2" s="12" customFormat="1" ht="19.5" customHeight="1">
      <c r="A25" s="12" t="s">
        <v>43</v>
      </c>
      <c r="B25" s="13"/>
    </row>
    <row r="26" spans="1:2" s="12" customFormat="1" ht="19.5" customHeight="1">
      <c r="A26" s="12" t="s">
        <v>69</v>
      </c>
      <c r="B26" s="13"/>
    </row>
    <row r="27" spans="1:12" ht="19.5" customHeight="1">
      <c r="A27" s="102" t="s">
        <v>185</v>
      </c>
      <c r="B27" s="102"/>
      <c r="C27" s="102"/>
      <c r="D27" s="102"/>
      <c r="E27" s="102"/>
      <c r="F27" s="102"/>
      <c r="G27" s="102"/>
      <c r="H27" s="102"/>
      <c r="I27" s="102"/>
      <c r="J27" s="102"/>
      <c r="K27" s="102"/>
      <c r="L27" s="102"/>
    </row>
    <row r="28" spans="1:12" ht="19.5" customHeight="1">
      <c r="A28" s="102" t="s">
        <v>116</v>
      </c>
      <c r="B28" s="102"/>
      <c r="C28" s="102"/>
      <c r="D28" s="102"/>
      <c r="E28" s="102"/>
      <c r="F28" s="102"/>
      <c r="G28" s="102"/>
      <c r="H28" s="102"/>
      <c r="I28" s="102"/>
      <c r="J28" s="102"/>
      <c r="K28" s="12"/>
      <c r="L28" s="12"/>
    </row>
    <row r="29" spans="1:12" ht="24" customHeight="1">
      <c r="A29" s="12" t="s">
        <v>115</v>
      </c>
      <c r="K29" s="105" t="s">
        <v>196</v>
      </c>
      <c r="L29" s="105"/>
    </row>
  </sheetData>
  <sheetProtection/>
  <mergeCells count="99">
    <mergeCell ref="H9:H10"/>
    <mergeCell ref="K29:L29"/>
    <mergeCell ref="K2:L2"/>
    <mergeCell ref="A2:D2"/>
    <mergeCell ref="I1:J1"/>
    <mergeCell ref="K1:L1"/>
    <mergeCell ref="A28:J28"/>
    <mergeCell ref="A27:L27"/>
    <mergeCell ref="C9:C10"/>
    <mergeCell ref="D9:D10"/>
    <mergeCell ref="F9:F10"/>
    <mergeCell ref="A17:A18"/>
    <mergeCell ref="C17:C18"/>
    <mergeCell ref="D17:D18"/>
    <mergeCell ref="F17:F18"/>
    <mergeCell ref="E17:E18"/>
    <mergeCell ref="A15:A16"/>
    <mergeCell ref="C15:C16"/>
    <mergeCell ref="D15:D16"/>
    <mergeCell ref="F15:F16"/>
    <mergeCell ref="J7:J8"/>
    <mergeCell ref="K7:K8"/>
    <mergeCell ref="A5:A6"/>
    <mergeCell ref="C5:C6"/>
    <mergeCell ref="D5:D6"/>
    <mergeCell ref="F5:F6"/>
    <mergeCell ref="H5:H6"/>
    <mergeCell ref="I5:I6"/>
    <mergeCell ref="J5:J6"/>
    <mergeCell ref="K5:K6"/>
    <mergeCell ref="A7:A8"/>
    <mergeCell ref="C7:C8"/>
    <mergeCell ref="D7:D8"/>
    <mergeCell ref="F7:F8"/>
    <mergeCell ref="H7:H8"/>
    <mergeCell ref="I7:I8"/>
    <mergeCell ref="I9:I10"/>
    <mergeCell ref="J9:J10"/>
    <mergeCell ref="K9:K10"/>
    <mergeCell ref="A11:A12"/>
    <mergeCell ref="C11:C12"/>
    <mergeCell ref="D11:D12"/>
    <mergeCell ref="F11:F12"/>
    <mergeCell ref="H11:H12"/>
    <mergeCell ref="I11:I12"/>
    <mergeCell ref="A9:A10"/>
    <mergeCell ref="J11:J12"/>
    <mergeCell ref="K11:K12"/>
    <mergeCell ref="A13:A14"/>
    <mergeCell ref="C13:C14"/>
    <mergeCell ref="D13:D14"/>
    <mergeCell ref="F13:F14"/>
    <mergeCell ref="H13:H14"/>
    <mergeCell ref="I13:I14"/>
    <mergeCell ref="J13:J14"/>
    <mergeCell ref="K13:K14"/>
    <mergeCell ref="H15:H16"/>
    <mergeCell ref="I15:I16"/>
    <mergeCell ref="J15:J16"/>
    <mergeCell ref="K15:K16"/>
    <mergeCell ref="A19:A20"/>
    <mergeCell ref="C19:C20"/>
    <mergeCell ref="D19:D20"/>
    <mergeCell ref="H17:H18"/>
    <mergeCell ref="I17:I18"/>
    <mergeCell ref="J19:J20"/>
    <mergeCell ref="F19:F20"/>
    <mergeCell ref="A23:A24"/>
    <mergeCell ref="C23:C24"/>
    <mergeCell ref="D23:D24"/>
    <mergeCell ref="F23:F24"/>
    <mergeCell ref="H23:H24"/>
    <mergeCell ref="A21:A22"/>
    <mergeCell ref="H21:H22"/>
    <mergeCell ref="J23:J24"/>
    <mergeCell ref="K23:K24"/>
    <mergeCell ref="I21:I22"/>
    <mergeCell ref="J21:J22"/>
    <mergeCell ref="K21:K22"/>
    <mergeCell ref="K19:K20"/>
    <mergeCell ref="I23:I24"/>
    <mergeCell ref="I19:I20"/>
    <mergeCell ref="J17:J18"/>
    <mergeCell ref="K17:K18"/>
    <mergeCell ref="A1:B1"/>
    <mergeCell ref="H2:J2"/>
    <mergeCell ref="E19:E20"/>
    <mergeCell ref="E21:E22"/>
    <mergeCell ref="C21:C22"/>
    <mergeCell ref="D21:D22"/>
    <mergeCell ref="F21:F22"/>
    <mergeCell ref="H19:H20"/>
    <mergeCell ref="E23:E24"/>
    <mergeCell ref="E5:E6"/>
    <mergeCell ref="E7:E8"/>
    <mergeCell ref="E9:E10"/>
    <mergeCell ref="E11:E12"/>
    <mergeCell ref="E13:E14"/>
    <mergeCell ref="E15:E16"/>
  </mergeCells>
  <conditionalFormatting sqref="C23">
    <cfRule type="cellIs" priority="3" dxfId="94" operator="equal" stopIfTrue="1">
      <formula>"2次"</formula>
    </cfRule>
  </conditionalFormatting>
  <conditionalFormatting sqref="F5">
    <cfRule type="cellIs" priority="22" dxfId="94" operator="equal" stopIfTrue="1">
      <formula>"女"</formula>
    </cfRule>
  </conditionalFormatting>
  <conditionalFormatting sqref="C5">
    <cfRule type="cellIs" priority="21" dxfId="94" operator="equal" stopIfTrue="1">
      <formula>"2次"</formula>
    </cfRule>
  </conditionalFormatting>
  <conditionalFormatting sqref="C13">
    <cfRule type="cellIs" priority="13" dxfId="94" operator="equal" stopIfTrue="1">
      <formula>"2次"</formula>
    </cfRule>
  </conditionalFormatting>
  <conditionalFormatting sqref="F7">
    <cfRule type="cellIs" priority="20" dxfId="94" operator="equal" stopIfTrue="1">
      <formula>"女"</formula>
    </cfRule>
  </conditionalFormatting>
  <conditionalFormatting sqref="C7">
    <cfRule type="cellIs" priority="19" dxfId="94" operator="equal" stopIfTrue="1">
      <formula>"2次"</formula>
    </cfRule>
  </conditionalFormatting>
  <conditionalFormatting sqref="F9">
    <cfRule type="cellIs" priority="18" dxfId="94" operator="equal" stopIfTrue="1">
      <formula>"女"</formula>
    </cfRule>
  </conditionalFormatting>
  <conditionalFormatting sqref="C9">
    <cfRule type="cellIs" priority="17" dxfId="94" operator="equal" stopIfTrue="1">
      <formula>"2次"</formula>
    </cfRule>
  </conditionalFormatting>
  <conditionalFormatting sqref="F11">
    <cfRule type="cellIs" priority="16" dxfId="94" operator="equal" stopIfTrue="1">
      <formula>"女"</formula>
    </cfRule>
  </conditionalFormatting>
  <conditionalFormatting sqref="C11">
    <cfRule type="cellIs" priority="15" dxfId="94" operator="equal" stopIfTrue="1">
      <formula>"2次"</formula>
    </cfRule>
  </conditionalFormatting>
  <conditionalFormatting sqref="F13">
    <cfRule type="cellIs" priority="14" dxfId="94" operator="equal" stopIfTrue="1">
      <formula>"女"</formula>
    </cfRule>
  </conditionalFormatting>
  <conditionalFormatting sqref="F15">
    <cfRule type="cellIs" priority="12" dxfId="94" operator="equal" stopIfTrue="1">
      <formula>"女"</formula>
    </cfRule>
  </conditionalFormatting>
  <conditionalFormatting sqref="C15">
    <cfRule type="cellIs" priority="11" dxfId="94" operator="equal" stopIfTrue="1">
      <formula>"2次"</formula>
    </cfRule>
  </conditionalFormatting>
  <conditionalFormatting sqref="F17">
    <cfRule type="cellIs" priority="10" dxfId="94" operator="equal" stopIfTrue="1">
      <formula>"女"</formula>
    </cfRule>
  </conditionalFormatting>
  <conditionalFormatting sqref="C17">
    <cfRule type="cellIs" priority="9" dxfId="94" operator="equal" stopIfTrue="1">
      <formula>"2次"</formula>
    </cfRule>
  </conditionalFormatting>
  <conditionalFormatting sqref="F19">
    <cfRule type="cellIs" priority="8" dxfId="94" operator="equal" stopIfTrue="1">
      <formula>"女"</formula>
    </cfRule>
  </conditionalFormatting>
  <conditionalFormatting sqref="C19">
    <cfRule type="cellIs" priority="7" dxfId="94" operator="equal" stopIfTrue="1">
      <formula>"2次"</formula>
    </cfRule>
  </conditionalFormatting>
  <conditionalFormatting sqref="F21">
    <cfRule type="cellIs" priority="6" dxfId="94" operator="equal" stopIfTrue="1">
      <formula>"女"</formula>
    </cfRule>
  </conditionalFormatting>
  <conditionalFormatting sqref="C21">
    <cfRule type="cellIs" priority="5" dxfId="94" operator="equal" stopIfTrue="1">
      <formula>"2次"</formula>
    </cfRule>
  </conditionalFormatting>
  <conditionalFormatting sqref="F23">
    <cfRule type="cellIs" priority="4" dxfId="94" operator="equal" stopIfTrue="1">
      <formula>"女"</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alfAlpha" sqref="K30:M65536 M27:M29 A30:A65536 H2 F2:F3 K3:M3 B25:B26 D13:E13 F29:F65536 F25:H26 I13:K13 D7:E7 I5:K5 I7:K7 D9:E9 I9:K9 D11:E11 I11:K11 D15:E15 I23:K23 D23:E23 D17:E17 I15:K15 I17:K17 D19:E19 I19:K19 D21:E21 I21:K21 D4:E5 A1:A3"/>
    <dataValidation allowBlank="1" showInputMessage="1" showErrorMessage="1" imeMode="hiragana" sqref="I25:I26 B4:B24 J29:J65536 D3:E3 L23 N27:N65536 N3 D29:E65536 G29:H65536 C25:C26 F13 C5 F21 C7 F7 H7 H21 C9 F9 H9 H23 C11 F11 H11 H13 C13 F23 C15 F15 H15 C23 F4:F5 C17 F17 H17 H3:H5 C19 F19 H19 K28 C21 A25:A29 L7 L9 L11 L13 L15 L17 L19 L21 G2:G3 J3:J4 K25:K26 L4:L5"/>
  </dataValidations>
  <printOptions/>
  <pageMargins left="0.2755905511811024" right="0.1968503937007874" top="0.4" bottom="0.1968503937007874" header="0.2755905511811024" footer="0.1574803149606299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M29"/>
  <sheetViews>
    <sheetView zoomScalePageLayoutView="0" workbookViewId="0" topLeftCell="A1">
      <selection activeCell="L4" sqref="L4"/>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6.625" style="3" customWidth="1"/>
    <col min="8" max="8" width="11.50390625" style="3" customWidth="1"/>
    <col min="9" max="9" width="11.625" style="1" customWidth="1"/>
    <col min="10" max="10" width="10.625" style="1" customWidth="1"/>
    <col min="11" max="11" width="13.375" style="1" customWidth="1"/>
    <col min="12" max="12" width="11.875" style="1" customWidth="1"/>
    <col min="13" max="13" width="15.75390625" style="1" customWidth="1"/>
    <col min="14" max="14" width="9.125" style="1" customWidth="1"/>
    <col min="15" max="16384" width="9.00390625" style="1" customWidth="1"/>
  </cols>
  <sheetData>
    <row r="1" spans="1:12" ht="24" customHeight="1">
      <c r="A1" s="89" t="s">
        <v>190</v>
      </c>
      <c r="B1" s="89"/>
      <c r="C1" s="77" t="s">
        <v>188</v>
      </c>
      <c r="D1" s="81" t="s">
        <v>201</v>
      </c>
      <c r="E1" s="80"/>
      <c r="F1" s="80"/>
      <c r="G1" s="76" t="s">
        <v>193</v>
      </c>
      <c r="H1" s="4"/>
      <c r="I1" s="100" t="s">
        <v>56</v>
      </c>
      <c r="J1" s="100"/>
      <c r="K1" s="101" t="s">
        <v>57</v>
      </c>
      <c r="L1" s="101"/>
    </row>
    <row r="2" spans="1:12" ht="21" customHeight="1">
      <c r="A2" s="72" t="s">
        <v>52</v>
      </c>
      <c r="B2" s="72"/>
      <c r="C2" s="72"/>
      <c r="D2" s="113" t="s">
        <v>134</v>
      </c>
      <c r="E2" s="113"/>
      <c r="F2" s="113"/>
      <c r="G2" s="19" t="s">
        <v>58</v>
      </c>
      <c r="H2" s="103" t="s">
        <v>169</v>
      </c>
      <c r="I2" s="103"/>
      <c r="J2" s="103"/>
      <c r="K2" s="106" t="s">
        <v>168</v>
      </c>
      <c r="L2" s="106"/>
    </row>
    <row r="3" spans="11:13" ht="10.5" customHeight="1">
      <c r="K3" s="6"/>
      <c r="L3" s="10"/>
      <c r="M3" s="11"/>
    </row>
    <row r="4" spans="1:12" s="9" customFormat="1" ht="39" customHeight="1">
      <c r="A4" s="5" t="s">
        <v>3</v>
      </c>
      <c r="B4" s="14" t="s">
        <v>97</v>
      </c>
      <c r="C4" s="5" t="s">
        <v>9</v>
      </c>
      <c r="D4" s="5" t="s">
        <v>0</v>
      </c>
      <c r="E4" s="5" t="s">
        <v>132</v>
      </c>
      <c r="F4" s="5" t="s">
        <v>5</v>
      </c>
      <c r="G4" s="5" t="s">
        <v>1</v>
      </c>
      <c r="H4" s="7" t="s">
        <v>45</v>
      </c>
      <c r="I4" s="74" t="s">
        <v>183</v>
      </c>
      <c r="J4" s="73" t="s">
        <v>184</v>
      </c>
      <c r="K4" s="7" t="s">
        <v>7</v>
      </c>
      <c r="L4" s="14" t="s">
        <v>67</v>
      </c>
    </row>
    <row r="5" spans="1:12" ht="15" customHeight="1">
      <c r="A5" s="92">
        <v>1</v>
      </c>
      <c r="B5" s="63" t="str">
        <f>PHONETIC(B6)</f>
        <v>スズキ(イトウ)　ハナコ</v>
      </c>
      <c r="C5" s="107" t="s">
        <v>40</v>
      </c>
      <c r="D5" s="95">
        <v>31686</v>
      </c>
      <c r="E5" s="90">
        <v>36</v>
      </c>
      <c r="F5" s="96" t="s">
        <v>8</v>
      </c>
      <c r="G5" s="39" t="s">
        <v>109</v>
      </c>
      <c r="H5" s="97" t="s">
        <v>4</v>
      </c>
      <c r="I5" s="95">
        <v>41795</v>
      </c>
      <c r="J5" s="95"/>
      <c r="K5" s="99" t="s">
        <v>107</v>
      </c>
      <c r="L5" s="56" t="s">
        <v>124</v>
      </c>
    </row>
    <row r="6" spans="1:12" ht="24.75" customHeight="1">
      <c r="A6" s="93"/>
      <c r="B6" s="65" t="s">
        <v>101</v>
      </c>
      <c r="C6" s="107"/>
      <c r="D6" s="95"/>
      <c r="E6" s="91"/>
      <c r="F6" s="96"/>
      <c r="G6" s="38" t="s">
        <v>104</v>
      </c>
      <c r="H6" s="98"/>
      <c r="I6" s="95"/>
      <c r="J6" s="95"/>
      <c r="K6" s="99"/>
      <c r="L6" s="57" t="s">
        <v>123</v>
      </c>
    </row>
    <row r="7" spans="1:12" ht="15" customHeight="1">
      <c r="A7" s="92">
        <v>2</v>
      </c>
      <c r="B7" s="63" t="str">
        <f>PHONETIC(B8)</f>
        <v>ミシマ　タロウ</v>
      </c>
      <c r="C7" s="94"/>
      <c r="D7" s="95">
        <v>31175</v>
      </c>
      <c r="E7" s="90">
        <v>37</v>
      </c>
      <c r="F7" s="96" t="s">
        <v>39</v>
      </c>
      <c r="G7" s="39" t="s">
        <v>109</v>
      </c>
      <c r="H7" s="97" t="s">
        <v>106</v>
      </c>
      <c r="I7" s="95">
        <v>41311</v>
      </c>
      <c r="J7" s="95"/>
      <c r="K7" s="95" t="s">
        <v>108</v>
      </c>
      <c r="L7" s="56" t="s">
        <v>124</v>
      </c>
    </row>
    <row r="8" spans="1:12" ht="24.75" customHeight="1">
      <c r="A8" s="93"/>
      <c r="B8" s="65" t="s">
        <v>54</v>
      </c>
      <c r="C8" s="94"/>
      <c r="D8" s="95"/>
      <c r="E8" s="91"/>
      <c r="F8" s="96"/>
      <c r="G8" s="38" t="s">
        <v>105</v>
      </c>
      <c r="H8" s="98"/>
      <c r="I8" s="95"/>
      <c r="J8" s="95"/>
      <c r="K8" s="95"/>
      <c r="L8" s="58" t="s">
        <v>125</v>
      </c>
    </row>
    <row r="9" spans="1:12" ht="15" customHeight="1">
      <c r="A9" s="92"/>
      <c r="B9" s="63">
        <f>PHONETIC(B10)</f>
      </c>
      <c r="C9" s="94"/>
      <c r="D9" s="95"/>
      <c r="E9" s="90"/>
      <c r="F9" s="96"/>
      <c r="G9" s="39" t="s">
        <v>98</v>
      </c>
      <c r="H9" s="97"/>
      <c r="I9" s="95"/>
      <c r="J9" s="95"/>
      <c r="K9" s="99"/>
      <c r="L9" s="51"/>
    </row>
    <row r="10" spans="1:12" ht="24.75" customHeight="1">
      <c r="A10" s="93"/>
      <c r="B10" s="65"/>
      <c r="C10" s="94"/>
      <c r="D10" s="95"/>
      <c r="E10" s="91"/>
      <c r="F10" s="96"/>
      <c r="G10" s="38"/>
      <c r="H10" s="98"/>
      <c r="I10" s="95"/>
      <c r="J10" s="95"/>
      <c r="K10" s="99"/>
      <c r="L10" s="50"/>
    </row>
    <row r="11" spans="1:12" ht="15" customHeight="1">
      <c r="A11" s="92"/>
      <c r="B11" s="63">
        <f>PHONETIC(B12)</f>
      </c>
      <c r="C11" s="94"/>
      <c r="D11" s="95"/>
      <c r="E11" s="90"/>
      <c r="F11" s="96"/>
      <c r="G11" s="39" t="s">
        <v>98</v>
      </c>
      <c r="H11" s="97"/>
      <c r="I11" s="95"/>
      <c r="J11" s="95"/>
      <c r="K11" s="99"/>
      <c r="L11" s="59"/>
    </row>
    <row r="12" spans="1:12" ht="24.75" customHeight="1">
      <c r="A12" s="93"/>
      <c r="B12" s="65"/>
      <c r="C12" s="94"/>
      <c r="D12" s="95"/>
      <c r="E12" s="91"/>
      <c r="F12" s="96"/>
      <c r="G12" s="38"/>
      <c r="H12" s="98"/>
      <c r="I12" s="95"/>
      <c r="J12" s="95"/>
      <c r="K12" s="99"/>
      <c r="L12" s="59"/>
    </row>
    <row r="13" spans="1:12" ht="15" customHeight="1">
      <c r="A13" s="92"/>
      <c r="B13" s="63">
        <f>PHONETIC(B14)</f>
      </c>
      <c r="C13" s="94"/>
      <c r="D13" s="95"/>
      <c r="E13" s="90"/>
      <c r="F13" s="96"/>
      <c r="G13" s="39" t="s">
        <v>98</v>
      </c>
      <c r="H13" s="97"/>
      <c r="I13" s="95"/>
      <c r="J13" s="95"/>
      <c r="K13" s="99"/>
      <c r="L13" s="51"/>
    </row>
    <row r="14" spans="1:12" ht="24.75" customHeight="1">
      <c r="A14" s="93"/>
      <c r="B14" s="65"/>
      <c r="C14" s="94"/>
      <c r="D14" s="95"/>
      <c r="E14" s="91"/>
      <c r="F14" s="96"/>
      <c r="G14" s="38"/>
      <c r="H14" s="98"/>
      <c r="I14" s="95"/>
      <c r="J14" s="95"/>
      <c r="K14" s="99"/>
      <c r="L14" s="50"/>
    </row>
    <row r="15" spans="1:12" ht="15" customHeight="1">
      <c r="A15" s="92"/>
      <c r="B15" s="63">
        <f>PHONETIC(B16)</f>
      </c>
      <c r="C15" s="94"/>
      <c r="D15" s="95"/>
      <c r="E15" s="90"/>
      <c r="F15" s="96"/>
      <c r="G15" s="39" t="s">
        <v>98</v>
      </c>
      <c r="H15" s="97"/>
      <c r="I15" s="95"/>
      <c r="J15" s="95"/>
      <c r="K15" s="99"/>
      <c r="L15" s="59"/>
    </row>
    <row r="16" spans="1:12" ht="24.75" customHeight="1">
      <c r="A16" s="93"/>
      <c r="B16" s="65"/>
      <c r="C16" s="94"/>
      <c r="D16" s="95"/>
      <c r="E16" s="91"/>
      <c r="F16" s="96"/>
      <c r="G16" s="38"/>
      <c r="H16" s="98"/>
      <c r="I16" s="95"/>
      <c r="J16" s="95"/>
      <c r="K16" s="99"/>
      <c r="L16" s="59"/>
    </row>
    <row r="17" spans="1:12" ht="15" customHeight="1">
      <c r="A17" s="92"/>
      <c r="B17" s="63">
        <f>PHONETIC(B18)</f>
      </c>
      <c r="C17" s="94"/>
      <c r="D17" s="95"/>
      <c r="E17" s="90"/>
      <c r="F17" s="96"/>
      <c r="G17" s="39" t="s">
        <v>98</v>
      </c>
      <c r="H17" s="97"/>
      <c r="I17" s="95"/>
      <c r="J17" s="95"/>
      <c r="K17" s="99"/>
      <c r="L17" s="51"/>
    </row>
    <row r="18" spans="1:12" ht="24.75" customHeight="1">
      <c r="A18" s="93"/>
      <c r="B18" s="65"/>
      <c r="C18" s="94"/>
      <c r="D18" s="95"/>
      <c r="E18" s="91"/>
      <c r="F18" s="96"/>
      <c r="G18" s="38"/>
      <c r="H18" s="98"/>
      <c r="I18" s="95"/>
      <c r="J18" s="95"/>
      <c r="K18" s="99"/>
      <c r="L18" s="50"/>
    </row>
    <row r="19" spans="1:12" ht="15" customHeight="1">
      <c r="A19" s="92"/>
      <c r="B19" s="63">
        <f>PHONETIC(B20)</f>
      </c>
      <c r="C19" s="94"/>
      <c r="D19" s="95"/>
      <c r="E19" s="90"/>
      <c r="F19" s="96"/>
      <c r="G19" s="39" t="s">
        <v>98</v>
      </c>
      <c r="H19" s="97"/>
      <c r="I19" s="95"/>
      <c r="J19" s="95"/>
      <c r="K19" s="99"/>
      <c r="L19" s="59"/>
    </row>
    <row r="20" spans="1:12" ht="24.75" customHeight="1">
      <c r="A20" s="93"/>
      <c r="B20" s="65"/>
      <c r="C20" s="94"/>
      <c r="D20" s="95"/>
      <c r="E20" s="91"/>
      <c r="F20" s="96"/>
      <c r="G20" s="38"/>
      <c r="H20" s="98"/>
      <c r="I20" s="95"/>
      <c r="J20" s="95"/>
      <c r="K20" s="99"/>
      <c r="L20" s="59"/>
    </row>
    <row r="21" spans="1:12" ht="15" customHeight="1">
      <c r="A21" s="92"/>
      <c r="B21" s="63">
        <f>PHONETIC(B22)</f>
      </c>
      <c r="C21" s="94"/>
      <c r="D21" s="95"/>
      <c r="E21" s="90"/>
      <c r="F21" s="96"/>
      <c r="G21" s="39" t="s">
        <v>98</v>
      </c>
      <c r="H21" s="97"/>
      <c r="I21" s="95"/>
      <c r="J21" s="95"/>
      <c r="K21" s="99"/>
      <c r="L21" s="51"/>
    </row>
    <row r="22" spans="1:12" ht="24.75" customHeight="1">
      <c r="A22" s="93"/>
      <c r="B22" s="65"/>
      <c r="C22" s="94"/>
      <c r="D22" s="95"/>
      <c r="E22" s="91"/>
      <c r="F22" s="96"/>
      <c r="G22" s="38"/>
      <c r="H22" s="98"/>
      <c r="I22" s="95"/>
      <c r="J22" s="95"/>
      <c r="K22" s="99"/>
      <c r="L22" s="50"/>
    </row>
    <row r="23" spans="1:12" ht="15" customHeight="1">
      <c r="A23" s="92"/>
      <c r="B23" s="63">
        <f>PHONETIC(B24)</f>
      </c>
      <c r="C23" s="94"/>
      <c r="D23" s="95"/>
      <c r="E23" s="90"/>
      <c r="F23" s="96"/>
      <c r="G23" s="39" t="s">
        <v>98</v>
      </c>
      <c r="H23" s="97"/>
      <c r="I23" s="95"/>
      <c r="J23" s="95"/>
      <c r="K23" s="99"/>
      <c r="L23" s="59"/>
    </row>
    <row r="24" spans="1:12" ht="24.75" customHeight="1">
      <c r="A24" s="93"/>
      <c r="B24" s="65"/>
      <c r="C24" s="94"/>
      <c r="D24" s="95"/>
      <c r="E24" s="91"/>
      <c r="F24" s="96"/>
      <c r="G24" s="38"/>
      <c r="H24" s="98"/>
      <c r="I24" s="95"/>
      <c r="J24" s="95"/>
      <c r="K24" s="99"/>
      <c r="L24" s="50"/>
    </row>
    <row r="25" spans="1:2" s="12" customFormat="1" ht="19.5" customHeight="1">
      <c r="A25" s="12" t="s">
        <v>43</v>
      </c>
      <c r="B25" s="13"/>
    </row>
    <row r="26" spans="1:2" s="12" customFormat="1" ht="19.5" customHeight="1">
      <c r="A26" s="12" t="s">
        <v>69</v>
      </c>
      <c r="B26" s="13"/>
    </row>
    <row r="27" spans="1:12" ht="19.5" customHeight="1">
      <c r="A27" s="102" t="s">
        <v>185</v>
      </c>
      <c r="B27" s="102"/>
      <c r="C27" s="102"/>
      <c r="D27" s="102"/>
      <c r="E27" s="102"/>
      <c r="F27" s="102"/>
      <c r="G27" s="102"/>
      <c r="H27" s="102"/>
      <c r="I27" s="102"/>
      <c r="J27" s="102"/>
      <c r="K27" s="102"/>
      <c r="L27" s="102"/>
    </row>
    <row r="28" spans="1:12" ht="19.5" customHeight="1">
      <c r="A28" s="102" t="s">
        <v>116</v>
      </c>
      <c r="B28" s="102"/>
      <c r="C28" s="102"/>
      <c r="D28" s="102"/>
      <c r="E28" s="102"/>
      <c r="F28" s="102"/>
      <c r="G28" s="102"/>
      <c r="H28" s="102"/>
      <c r="I28" s="102"/>
      <c r="J28" s="102"/>
      <c r="K28" s="12"/>
      <c r="L28" s="12"/>
    </row>
    <row r="29" spans="1:12" ht="24" customHeight="1">
      <c r="A29" s="12" t="s">
        <v>115</v>
      </c>
      <c r="K29" s="105" t="s">
        <v>196</v>
      </c>
      <c r="L29" s="105"/>
    </row>
  </sheetData>
  <sheetProtection/>
  <mergeCells count="99">
    <mergeCell ref="A27:L27"/>
    <mergeCell ref="I1:J1"/>
    <mergeCell ref="K1:L1"/>
    <mergeCell ref="K2:L2"/>
    <mergeCell ref="D2:F2"/>
    <mergeCell ref="H2:J2"/>
    <mergeCell ref="A5:A6"/>
    <mergeCell ref="C5:C6"/>
    <mergeCell ref="D5:D6"/>
    <mergeCell ref="F5:F6"/>
    <mergeCell ref="H5:H6"/>
    <mergeCell ref="I5:I6"/>
    <mergeCell ref="E5:E6"/>
    <mergeCell ref="K9:K10"/>
    <mergeCell ref="J5:J6"/>
    <mergeCell ref="K5:K6"/>
    <mergeCell ref="J7:J8"/>
    <mergeCell ref="E9:E10"/>
    <mergeCell ref="A7:A8"/>
    <mergeCell ref="C7:C8"/>
    <mergeCell ref="D7:D8"/>
    <mergeCell ref="F7:F8"/>
    <mergeCell ref="H7:H8"/>
    <mergeCell ref="I7:I8"/>
    <mergeCell ref="E7:E8"/>
    <mergeCell ref="J11:J12"/>
    <mergeCell ref="K11:K12"/>
    <mergeCell ref="K7:K8"/>
    <mergeCell ref="A9:A10"/>
    <mergeCell ref="C9:C10"/>
    <mergeCell ref="D9:D10"/>
    <mergeCell ref="F9:F10"/>
    <mergeCell ref="H9:H10"/>
    <mergeCell ref="I9:I10"/>
    <mergeCell ref="J9:J10"/>
    <mergeCell ref="A11:A12"/>
    <mergeCell ref="C11:C12"/>
    <mergeCell ref="D11:D12"/>
    <mergeCell ref="F11:F12"/>
    <mergeCell ref="H11:H12"/>
    <mergeCell ref="I11:I12"/>
    <mergeCell ref="E11:E12"/>
    <mergeCell ref="A13:A14"/>
    <mergeCell ref="C13:C14"/>
    <mergeCell ref="D13:D14"/>
    <mergeCell ref="F13:F14"/>
    <mergeCell ref="H13:H14"/>
    <mergeCell ref="I13:I14"/>
    <mergeCell ref="E13:E14"/>
    <mergeCell ref="K17:K18"/>
    <mergeCell ref="J13:J14"/>
    <mergeCell ref="K13:K14"/>
    <mergeCell ref="A15:A16"/>
    <mergeCell ref="C15:C16"/>
    <mergeCell ref="D15:D16"/>
    <mergeCell ref="F15:F16"/>
    <mergeCell ref="H15:H16"/>
    <mergeCell ref="I15:I16"/>
    <mergeCell ref="J15:J16"/>
    <mergeCell ref="J19:J20"/>
    <mergeCell ref="K19:K20"/>
    <mergeCell ref="K15:K16"/>
    <mergeCell ref="A17:A18"/>
    <mergeCell ref="C17:C18"/>
    <mergeCell ref="D17:D18"/>
    <mergeCell ref="F17:F18"/>
    <mergeCell ref="H17:H18"/>
    <mergeCell ref="I17:I18"/>
    <mergeCell ref="J17:J18"/>
    <mergeCell ref="A19:A20"/>
    <mergeCell ref="C19:C20"/>
    <mergeCell ref="D19:D20"/>
    <mergeCell ref="F19:F20"/>
    <mergeCell ref="H19:H20"/>
    <mergeCell ref="I19:I20"/>
    <mergeCell ref="E19:E20"/>
    <mergeCell ref="A21:A22"/>
    <mergeCell ref="C21:C22"/>
    <mergeCell ref="D21:D22"/>
    <mergeCell ref="F21:F22"/>
    <mergeCell ref="H21:H22"/>
    <mergeCell ref="I21:I22"/>
    <mergeCell ref="E21:E22"/>
    <mergeCell ref="D23:D24"/>
    <mergeCell ref="F23:F24"/>
    <mergeCell ref="E23:E24"/>
    <mergeCell ref="H23:H24"/>
    <mergeCell ref="I23:I24"/>
    <mergeCell ref="J23:J24"/>
    <mergeCell ref="A1:B1"/>
    <mergeCell ref="E15:E16"/>
    <mergeCell ref="E17:E18"/>
    <mergeCell ref="K23:K24"/>
    <mergeCell ref="A28:J28"/>
    <mergeCell ref="K29:L29"/>
    <mergeCell ref="J21:J22"/>
    <mergeCell ref="K21:K22"/>
    <mergeCell ref="A23:A24"/>
    <mergeCell ref="C23:C24"/>
  </mergeCells>
  <conditionalFormatting sqref="C23">
    <cfRule type="cellIs" priority="4" dxfId="94" operator="equal" stopIfTrue="1">
      <formula>"2次"</formula>
    </cfRule>
  </conditionalFormatting>
  <conditionalFormatting sqref="F5">
    <cfRule type="cellIs" priority="23" dxfId="94" operator="equal" stopIfTrue="1">
      <formula>"女"</formula>
    </cfRule>
  </conditionalFormatting>
  <conditionalFormatting sqref="C5">
    <cfRule type="cellIs" priority="22" dxfId="94" operator="equal" stopIfTrue="1">
      <formula>"2次"</formula>
    </cfRule>
  </conditionalFormatting>
  <conditionalFormatting sqref="C13">
    <cfRule type="cellIs" priority="14" dxfId="94" operator="equal" stopIfTrue="1">
      <formula>"2次"</formula>
    </cfRule>
  </conditionalFormatting>
  <conditionalFormatting sqref="F7">
    <cfRule type="cellIs" priority="21" dxfId="94" operator="equal" stopIfTrue="1">
      <formula>"女"</formula>
    </cfRule>
  </conditionalFormatting>
  <conditionalFormatting sqref="C7">
    <cfRule type="cellIs" priority="20" dxfId="94" operator="equal" stopIfTrue="1">
      <formula>"2次"</formula>
    </cfRule>
  </conditionalFormatting>
  <conditionalFormatting sqref="F9">
    <cfRule type="cellIs" priority="19" dxfId="94" operator="equal" stopIfTrue="1">
      <formula>"女"</formula>
    </cfRule>
  </conditionalFormatting>
  <conditionalFormatting sqref="C9">
    <cfRule type="cellIs" priority="18" dxfId="94" operator="equal" stopIfTrue="1">
      <formula>"2次"</formula>
    </cfRule>
  </conditionalFormatting>
  <conditionalFormatting sqref="F11">
    <cfRule type="cellIs" priority="17" dxfId="94" operator="equal" stopIfTrue="1">
      <formula>"女"</formula>
    </cfRule>
  </conditionalFormatting>
  <conditionalFormatting sqref="C11">
    <cfRule type="cellIs" priority="16" dxfId="94" operator="equal" stopIfTrue="1">
      <formula>"2次"</formula>
    </cfRule>
  </conditionalFormatting>
  <conditionalFormatting sqref="F13">
    <cfRule type="cellIs" priority="15" dxfId="94" operator="equal" stopIfTrue="1">
      <formula>"女"</formula>
    </cfRule>
  </conditionalFormatting>
  <conditionalFormatting sqref="F15">
    <cfRule type="cellIs" priority="13" dxfId="94" operator="equal" stopIfTrue="1">
      <formula>"女"</formula>
    </cfRule>
  </conditionalFormatting>
  <conditionalFormatting sqref="C15">
    <cfRule type="cellIs" priority="12" dxfId="94" operator="equal" stopIfTrue="1">
      <formula>"2次"</formula>
    </cfRule>
  </conditionalFormatting>
  <conditionalFormatting sqref="F17">
    <cfRule type="cellIs" priority="11" dxfId="94" operator="equal" stopIfTrue="1">
      <formula>"女"</formula>
    </cfRule>
  </conditionalFormatting>
  <conditionalFormatting sqref="C17">
    <cfRule type="cellIs" priority="10" dxfId="94" operator="equal" stopIfTrue="1">
      <formula>"2次"</formula>
    </cfRule>
  </conditionalFormatting>
  <conditionalFormatting sqref="F19">
    <cfRule type="cellIs" priority="9" dxfId="94" operator="equal" stopIfTrue="1">
      <formula>"女"</formula>
    </cfRule>
  </conditionalFormatting>
  <conditionalFormatting sqref="C19">
    <cfRule type="cellIs" priority="8" dxfId="94" operator="equal" stopIfTrue="1">
      <formula>"2次"</formula>
    </cfRule>
  </conditionalFormatting>
  <conditionalFormatting sqref="F21">
    <cfRule type="cellIs" priority="7" dxfId="94" operator="equal" stopIfTrue="1">
      <formula>"女"</formula>
    </cfRule>
  </conditionalFormatting>
  <conditionalFormatting sqref="C21">
    <cfRule type="cellIs" priority="6" dxfId="94" operator="equal" stopIfTrue="1">
      <formula>"2次"</formula>
    </cfRule>
  </conditionalFormatting>
  <conditionalFormatting sqref="F23">
    <cfRule type="cellIs" priority="5" dxfId="94" operator="equal" stopIfTrue="1">
      <formula>"女"</formula>
    </cfRule>
  </conditionalFormatting>
  <conditionalFormatting sqref="C2:C26 C28:C65536">
    <cfRule type="containsText" priority="2" dxfId="95" operator="containsText" stopIfTrue="1" text="女　　2次　二次">
      <formula>NOT(ISERROR(SEARCH("女　　2次　二次",C2)))</formula>
    </cfRule>
  </conditionalFormatting>
  <conditionalFormatting sqref="C1">
    <cfRule type="containsText" priority="1" dxfId="95" operator="containsText" stopIfTrue="1" text="女　　2次　二次">
      <formula>NOT(ISERROR(SEARCH("女　　2次　二次",C1)))</formula>
    </cfRule>
  </conditionalFormatting>
  <dataValidations count="2">
    <dataValidation allowBlank="1" showInputMessage="1" showErrorMessage="1" imeMode="hiragana" sqref="I25:I26 L6 J29:J65536 D29:E65536 D3:E3 N27:N65536 N3 C9 G29:H65536 C25:C26 F13 C5 B7:C7 F7 H7 L8:L9 B24 F9 H9 L11 B11:C11 F11 H11 H13 L13 B13:C13 F23 B15:C15 F15 H15 L15 L17 B17:C17 F17 H17 L19 B19:C19 F19 H19 L21 B21:C21 F21 H21 H23 L23 B23:C23 F4:F5 J3:J4 H4:H5 G3:H3 A25:A29 B4:B6 B8:B10 B12 B14 B16 B18 B20 B22 G2 K28 K25:K26 L4"/>
    <dataValidation allowBlank="1" showInputMessage="1" showErrorMessage="1" imeMode="halfAlpha" sqref="K30:M65536 M27:M29 A30:A65536 H2 D4:E5 K3:M3 B25:B26 D13:E13 F29:F65536 F25:H26 I13:K13 D7:E7 I5:K5 I7:K7 D9:E9 I9:K9 D11:E11 I11:K11 D15:E15 I23:K23 D23:E23 D17:E17 I15:K15 I17:K17 D19:E19 I19:K19 D21:E21 I21:K21 F3 A1:A3"/>
  </dataValidations>
  <printOptions/>
  <pageMargins left="0.2755905511811024" right="0.1968503937007874" top="0.4" bottom="0.1968503937007874" header="0.2755905511811024" footer="0.1574803149606299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7"/>
  </sheetPr>
  <dimension ref="A1:L36"/>
  <sheetViews>
    <sheetView zoomScalePageLayoutView="0" workbookViewId="0" topLeftCell="A19">
      <selection activeCell="G10" sqref="G10"/>
    </sheetView>
  </sheetViews>
  <sheetFormatPr defaultColWidth="9.00390625" defaultRowHeight="24" customHeight="1"/>
  <cols>
    <col min="1" max="1" width="3.00390625" style="1" customWidth="1"/>
    <col min="2" max="2" width="10.625" style="2" customWidth="1"/>
    <col min="3" max="3" width="15.625" style="2" customWidth="1"/>
    <col min="4" max="4" width="11.375" style="2" customWidth="1"/>
    <col min="5" max="5" width="4.375" style="2" customWidth="1"/>
    <col min="6" max="6" width="5.375" style="2" customWidth="1"/>
    <col min="7" max="7" width="35.25390625" style="3" customWidth="1"/>
    <col min="8" max="8" width="9.375" style="3" customWidth="1"/>
    <col min="9" max="9" width="11.125" style="1" customWidth="1"/>
    <col min="10" max="10" width="10.625" style="1" customWidth="1"/>
    <col min="11" max="11" width="13.875" style="1" customWidth="1"/>
    <col min="12" max="12" width="11.875" style="2" customWidth="1"/>
    <col min="13" max="13" width="15.75390625" style="1" customWidth="1"/>
    <col min="14" max="14" width="9.125" style="1" customWidth="1"/>
    <col min="15" max="16384" width="9.00390625" style="1" customWidth="1"/>
  </cols>
  <sheetData>
    <row r="1" spans="1:12" ht="24" customHeight="1">
      <c r="A1" s="89"/>
      <c r="B1" s="89"/>
      <c r="C1" s="77" t="s">
        <v>188</v>
      </c>
      <c r="D1" s="78"/>
      <c r="E1" s="127" t="s">
        <v>189</v>
      </c>
      <c r="F1" s="127"/>
      <c r="G1" s="85" t="s">
        <v>200</v>
      </c>
      <c r="H1" s="4"/>
      <c r="I1" s="100" t="s">
        <v>56</v>
      </c>
      <c r="J1" s="100"/>
      <c r="K1" s="101"/>
      <c r="L1" s="101"/>
    </row>
    <row r="2" spans="1:12" ht="21" customHeight="1">
      <c r="A2" s="104" t="s">
        <v>55</v>
      </c>
      <c r="B2" s="104"/>
      <c r="C2" s="104"/>
      <c r="D2" s="61" t="s">
        <v>134</v>
      </c>
      <c r="G2" s="84" t="s">
        <v>199</v>
      </c>
      <c r="H2" s="103" t="s">
        <v>162</v>
      </c>
      <c r="I2" s="103"/>
      <c r="J2" s="103"/>
      <c r="K2" s="106" t="s">
        <v>163</v>
      </c>
      <c r="L2" s="106"/>
    </row>
    <row r="3" spans="6:12" ht="3" customHeight="1">
      <c r="F3" s="3"/>
      <c r="H3" s="1"/>
      <c r="I3" s="1" t="s">
        <v>161</v>
      </c>
      <c r="J3" s="6"/>
      <c r="K3" s="10"/>
      <c r="L3" s="11"/>
    </row>
    <row r="4" spans="1:12" s="43" customFormat="1" ht="39.75" customHeight="1">
      <c r="A4" s="5" t="s">
        <v>3</v>
      </c>
      <c r="B4" s="14" t="s">
        <v>10</v>
      </c>
      <c r="C4" s="14" t="s">
        <v>97</v>
      </c>
      <c r="D4" s="5" t="s">
        <v>0</v>
      </c>
      <c r="E4" s="71" t="s">
        <v>132</v>
      </c>
      <c r="F4" s="5" t="s">
        <v>5</v>
      </c>
      <c r="G4" s="5" t="s">
        <v>1</v>
      </c>
      <c r="H4" s="7" t="s">
        <v>2</v>
      </c>
      <c r="I4" s="74" t="s">
        <v>183</v>
      </c>
      <c r="J4" s="73" t="s">
        <v>184</v>
      </c>
      <c r="K4" s="7" t="s">
        <v>7</v>
      </c>
      <c r="L4" s="14" t="s">
        <v>67</v>
      </c>
    </row>
    <row r="5" spans="1:12" s="9" customFormat="1" ht="15" customHeight="1">
      <c r="A5" s="121"/>
      <c r="B5" s="5"/>
      <c r="C5" s="63">
        <f>PHONETIC(C6)</f>
      </c>
      <c r="D5" s="123"/>
      <c r="E5" s="115"/>
      <c r="F5" s="121"/>
      <c r="G5" s="42" t="s">
        <v>136</v>
      </c>
      <c r="H5" s="125"/>
      <c r="I5" s="123"/>
      <c r="J5" s="117"/>
      <c r="K5" s="119"/>
      <c r="L5" s="54"/>
    </row>
    <row r="6" spans="1:12" s="9" customFormat="1" ht="24.75" customHeight="1">
      <c r="A6" s="122"/>
      <c r="B6" s="41"/>
      <c r="C6" s="45"/>
      <c r="D6" s="124"/>
      <c r="E6" s="116"/>
      <c r="F6" s="122"/>
      <c r="G6" s="46"/>
      <c r="H6" s="126"/>
      <c r="I6" s="124"/>
      <c r="J6" s="118"/>
      <c r="K6" s="120"/>
      <c r="L6" s="55"/>
    </row>
    <row r="7" spans="1:12" s="9" customFormat="1" ht="15" customHeight="1">
      <c r="A7" s="121"/>
      <c r="B7" s="5"/>
      <c r="C7" s="63">
        <f>PHONETIC(C8)</f>
      </c>
      <c r="D7" s="123"/>
      <c r="E7" s="115"/>
      <c r="F7" s="121"/>
      <c r="G7" s="42" t="s">
        <v>136</v>
      </c>
      <c r="H7" s="125"/>
      <c r="I7" s="123"/>
      <c r="J7" s="117"/>
      <c r="K7" s="119"/>
      <c r="L7" s="54"/>
    </row>
    <row r="8" spans="1:12" s="9" customFormat="1" ht="24.75" customHeight="1">
      <c r="A8" s="122"/>
      <c r="B8" s="41"/>
      <c r="C8" s="45"/>
      <c r="D8" s="124"/>
      <c r="E8" s="116"/>
      <c r="F8" s="122"/>
      <c r="G8" s="46"/>
      <c r="H8" s="126"/>
      <c r="I8" s="124"/>
      <c r="J8" s="118"/>
      <c r="K8" s="120"/>
      <c r="L8" s="55"/>
    </row>
    <row r="9" spans="1:12" s="9" customFormat="1" ht="15" customHeight="1">
      <c r="A9" s="121"/>
      <c r="B9" s="5"/>
      <c r="C9" s="63">
        <f>PHONETIC(C10)</f>
      </c>
      <c r="D9" s="123"/>
      <c r="E9" s="115"/>
      <c r="F9" s="121"/>
      <c r="G9" s="42" t="s">
        <v>136</v>
      </c>
      <c r="H9" s="125"/>
      <c r="I9" s="123"/>
      <c r="J9" s="117"/>
      <c r="K9" s="119"/>
      <c r="L9" s="54"/>
    </row>
    <row r="10" spans="1:12" s="9" customFormat="1" ht="24.75" customHeight="1">
      <c r="A10" s="122"/>
      <c r="B10" s="41"/>
      <c r="C10" s="45"/>
      <c r="D10" s="124"/>
      <c r="E10" s="116"/>
      <c r="F10" s="122"/>
      <c r="G10" s="46"/>
      <c r="H10" s="126"/>
      <c r="I10" s="124"/>
      <c r="J10" s="118"/>
      <c r="K10" s="120"/>
      <c r="L10" s="55"/>
    </row>
    <row r="11" spans="1:12" s="9" customFormat="1" ht="15" customHeight="1">
      <c r="A11" s="121"/>
      <c r="B11" s="5"/>
      <c r="C11" s="63">
        <f>PHONETIC(C12)</f>
      </c>
      <c r="D11" s="123"/>
      <c r="E11" s="115"/>
      <c r="F11" s="121"/>
      <c r="G11" s="42" t="s">
        <v>136</v>
      </c>
      <c r="H11" s="125"/>
      <c r="I11" s="123"/>
      <c r="J11" s="117"/>
      <c r="K11" s="119"/>
      <c r="L11" s="54"/>
    </row>
    <row r="12" spans="1:12" s="9" customFormat="1" ht="24.75" customHeight="1">
      <c r="A12" s="122"/>
      <c r="B12" s="41"/>
      <c r="C12" s="45"/>
      <c r="D12" s="124"/>
      <c r="E12" s="116"/>
      <c r="F12" s="122"/>
      <c r="G12" s="46"/>
      <c r="H12" s="126"/>
      <c r="I12" s="124"/>
      <c r="J12" s="118"/>
      <c r="K12" s="120"/>
      <c r="L12" s="55"/>
    </row>
    <row r="13" spans="1:12" s="9" customFormat="1" ht="15" customHeight="1">
      <c r="A13" s="121"/>
      <c r="B13" s="5"/>
      <c r="C13" s="63">
        <f>PHONETIC(C14)</f>
      </c>
      <c r="D13" s="123"/>
      <c r="E13" s="115"/>
      <c r="F13" s="121"/>
      <c r="G13" s="42" t="s">
        <v>136</v>
      </c>
      <c r="H13" s="125"/>
      <c r="I13" s="123"/>
      <c r="J13" s="117"/>
      <c r="K13" s="119"/>
      <c r="L13" s="54"/>
    </row>
    <row r="14" spans="1:12" s="9" customFormat="1" ht="24.75" customHeight="1">
      <c r="A14" s="122"/>
      <c r="B14" s="41"/>
      <c r="C14" s="45"/>
      <c r="D14" s="124"/>
      <c r="E14" s="116"/>
      <c r="F14" s="122"/>
      <c r="G14" s="46"/>
      <c r="H14" s="126"/>
      <c r="I14" s="124"/>
      <c r="J14" s="118"/>
      <c r="K14" s="120"/>
      <c r="L14" s="55"/>
    </row>
    <row r="15" spans="1:12" s="9" customFormat="1" ht="15" customHeight="1">
      <c r="A15" s="121"/>
      <c r="B15" s="5"/>
      <c r="C15" s="63">
        <f>PHONETIC(C16)</f>
      </c>
      <c r="D15" s="123"/>
      <c r="E15" s="115"/>
      <c r="F15" s="121"/>
      <c r="G15" s="42" t="s">
        <v>136</v>
      </c>
      <c r="H15" s="125"/>
      <c r="I15" s="123"/>
      <c r="J15" s="117"/>
      <c r="K15" s="119"/>
      <c r="L15" s="54"/>
    </row>
    <row r="16" spans="1:12" s="9" customFormat="1" ht="24.75" customHeight="1">
      <c r="A16" s="122"/>
      <c r="B16" s="41"/>
      <c r="C16" s="45"/>
      <c r="D16" s="124"/>
      <c r="E16" s="116"/>
      <c r="F16" s="122"/>
      <c r="G16" s="46"/>
      <c r="H16" s="126"/>
      <c r="I16" s="124"/>
      <c r="J16" s="118"/>
      <c r="K16" s="120"/>
      <c r="L16" s="55"/>
    </row>
    <row r="17" spans="1:12" s="9" customFormat="1" ht="15" customHeight="1">
      <c r="A17" s="121"/>
      <c r="B17" s="5"/>
      <c r="C17" s="63">
        <f>PHONETIC(C18)</f>
      </c>
      <c r="D17" s="123"/>
      <c r="E17" s="115"/>
      <c r="F17" s="121"/>
      <c r="G17" s="42" t="s">
        <v>136</v>
      </c>
      <c r="H17" s="125"/>
      <c r="I17" s="123"/>
      <c r="J17" s="117"/>
      <c r="K17" s="119"/>
      <c r="L17" s="54"/>
    </row>
    <row r="18" spans="1:12" s="9" customFormat="1" ht="24.75" customHeight="1">
      <c r="A18" s="122"/>
      <c r="B18" s="41"/>
      <c r="C18" s="45"/>
      <c r="D18" s="124"/>
      <c r="E18" s="116"/>
      <c r="F18" s="122"/>
      <c r="G18" s="46"/>
      <c r="H18" s="126"/>
      <c r="I18" s="124"/>
      <c r="J18" s="118"/>
      <c r="K18" s="120"/>
      <c r="L18" s="55"/>
    </row>
    <row r="19" spans="1:12" s="9" customFormat="1" ht="15" customHeight="1">
      <c r="A19" s="121"/>
      <c r="B19" s="5"/>
      <c r="C19" s="63">
        <f>PHONETIC(C20)</f>
      </c>
      <c r="D19" s="123"/>
      <c r="E19" s="115"/>
      <c r="F19" s="121"/>
      <c r="G19" s="42" t="s">
        <v>136</v>
      </c>
      <c r="H19" s="125"/>
      <c r="I19" s="123"/>
      <c r="J19" s="117"/>
      <c r="K19" s="119"/>
      <c r="L19" s="54"/>
    </row>
    <row r="20" spans="1:12" s="9" customFormat="1" ht="24.75" customHeight="1">
      <c r="A20" s="122"/>
      <c r="B20" s="41"/>
      <c r="C20" s="45"/>
      <c r="D20" s="124"/>
      <c r="E20" s="116"/>
      <c r="F20" s="122"/>
      <c r="G20" s="46"/>
      <c r="H20" s="126"/>
      <c r="I20" s="124"/>
      <c r="J20" s="118"/>
      <c r="K20" s="120"/>
      <c r="L20" s="55"/>
    </row>
    <row r="21" spans="1:12" s="9" customFormat="1" ht="15" customHeight="1">
      <c r="A21" s="121"/>
      <c r="B21" s="5"/>
      <c r="C21" s="63">
        <f>PHONETIC(C22)</f>
      </c>
      <c r="D21" s="123"/>
      <c r="E21" s="115"/>
      <c r="F21" s="121"/>
      <c r="G21" s="42" t="s">
        <v>136</v>
      </c>
      <c r="H21" s="125"/>
      <c r="I21" s="123"/>
      <c r="J21" s="117"/>
      <c r="K21" s="119"/>
      <c r="L21" s="54"/>
    </row>
    <row r="22" spans="1:12" s="9" customFormat="1" ht="24.75" customHeight="1">
      <c r="A22" s="122"/>
      <c r="B22" s="41"/>
      <c r="C22" s="45"/>
      <c r="D22" s="124"/>
      <c r="E22" s="116"/>
      <c r="F22" s="122"/>
      <c r="G22" s="46"/>
      <c r="H22" s="126"/>
      <c r="I22" s="124"/>
      <c r="J22" s="118"/>
      <c r="K22" s="120"/>
      <c r="L22" s="55"/>
    </row>
    <row r="23" spans="1:12" s="9" customFormat="1" ht="15" customHeight="1">
      <c r="A23" s="121"/>
      <c r="B23" s="5"/>
      <c r="C23" s="63">
        <f>PHONETIC(C24)</f>
      </c>
      <c r="D23" s="123"/>
      <c r="E23" s="115"/>
      <c r="F23" s="121"/>
      <c r="G23" s="42" t="s">
        <v>136</v>
      </c>
      <c r="H23" s="125"/>
      <c r="I23" s="123"/>
      <c r="J23" s="117"/>
      <c r="K23" s="119"/>
      <c r="L23" s="54"/>
    </row>
    <row r="24" spans="1:12" s="9" customFormat="1" ht="24.75" customHeight="1">
      <c r="A24" s="122"/>
      <c r="B24" s="41"/>
      <c r="C24" s="41"/>
      <c r="D24" s="124"/>
      <c r="E24" s="116"/>
      <c r="F24" s="122"/>
      <c r="G24" s="46"/>
      <c r="H24" s="126"/>
      <c r="I24" s="124"/>
      <c r="J24" s="118"/>
      <c r="K24" s="120"/>
      <c r="L24" s="55"/>
    </row>
    <row r="25" spans="2:12" s="12" customFormat="1" ht="19.5" customHeight="1">
      <c r="B25" s="114" t="s">
        <v>50</v>
      </c>
      <c r="C25" s="114"/>
      <c r="D25" s="114"/>
      <c r="E25" s="114"/>
      <c r="F25" s="114"/>
      <c r="G25" s="114"/>
      <c r="H25" s="114"/>
      <c r="I25" s="114"/>
      <c r="J25" s="114"/>
      <c r="L25" s="2"/>
    </row>
    <row r="26" spans="2:12" s="12" customFormat="1" ht="19.5" customHeight="1">
      <c r="B26" s="102" t="s">
        <v>68</v>
      </c>
      <c r="C26" s="102"/>
      <c r="D26" s="102"/>
      <c r="E26" s="102"/>
      <c r="F26" s="102"/>
      <c r="G26" s="102"/>
      <c r="H26" s="102"/>
      <c r="I26" s="102"/>
      <c r="J26" s="102"/>
      <c r="L26" s="2"/>
    </row>
    <row r="27" spans="2:12" s="12" customFormat="1" ht="19.5" customHeight="1">
      <c r="B27" s="102" t="s">
        <v>69</v>
      </c>
      <c r="C27" s="102"/>
      <c r="D27" s="102"/>
      <c r="E27" s="102"/>
      <c r="F27" s="102"/>
      <c r="G27" s="102"/>
      <c r="H27" s="102"/>
      <c r="I27" s="102"/>
      <c r="J27" s="102"/>
      <c r="L27" s="2"/>
    </row>
    <row r="28" spans="2:12" s="12" customFormat="1" ht="19.5" customHeight="1">
      <c r="B28" s="130" t="s">
        <v>185</v>
      </c>
      <c r="C28" s="130"/>
      <c r="D28" s="130"/>
      <c r="E28" s="130"/>
      <c r="F28" s="130"/>
      <c r="G28" s="130"/>
      <c r="H28" s="130"/>
      <c r="I28" s="130"/>
      <c r="J28" s="130"/>
      <c r="K28" s="130"/>
      <c r="L28" s="130"/>
    </row>
    <row r="29" spans="2:12" s="12" customFormat="1" ht="19.5" customHeight="1">
      <c r="B29" s="102" t="s">
        <v>116</v>
      </c>
      <c r="C29" s="102"/>
      <c r="D29" s="102"/>
      <c r="E29" s="102"/>
      <c r="F29" s="102"/>
      <c r="G29" s="102"/>
      <c r="H29" s="102"/>
      <c r="I29" s="102"/>
      <c r="J29" s="102"/>
      <c r="K29" s="31"/>
      <c r="L29" s="2"/>
    </row>
    <row r="30" spans="2:12" s="12" customFormat="1" ht="19.5" customHeight="1">
      <c r="B30" s="128" t="s">
        <v>187</v>
      </c>
      <c r="C30" s="129"/>
      <c r="D30" s="129"/>
      <c r="E30" s="129"/>
      <c r="F30" s="129"/>
      <c r="G30" s="129"/>
      <c r="H30" s="129"/>
      <c r="I30" s="129"/>
      <c r="J30" s="129"/>
      <c r="K30" s="105" t="s">
        <v>196</v>
      </c>
      <c r="L30" s="105"/>
    </row>
    <row r="32" spans="2:12" s="12" customFormat="1" ht="19.5" customHeight="1">
      <c r="B32" s="44"/>
      <c r="L32" s="2"/>
    </row>
    <row r="33" spans="2:12" s="12" customFormat="1" ht="19.5" customHeight="1">
      <c r="B33" s="44"/>
      <c r="L33" s="2"/>
    </row>
    <row r="34" spans="2:12" s="12" customFormat="1" ht="19.5" customHeight="1">
      <c r="B34" s="44"/>
      <c r="L34" s="2"/>
    </row>
    <row r="35" spans="1:11" ht="19.5" customHeight="1">
      <c r="A35" s="102"/>
      <c r="B35" s="102"/>
      <c r="C35" s="102"/>
      <c r="D35" s="102"/>
      <c r="E35" s="102"/>
      <c r="F35" s="102"/>
      <c r="G35" s="102"/>
      <c r="H35" s="102"/>
      <c r="I35" s="102"/>
      <c r="J35" s="102"/>
      <c r="K35" s="12"/>
    </row>
    <row r="36" ht="24" customHeight="1">
      <c r="A36" s="12"/>
    </row>
  </sheetData>
  <sheetProtection/>
  <mergeCells count="95">
    <mergeCell ref="I1:J1"/>
    <mergeCell ref="K1:L1"/>
    <mergeCell ref="K2:L2"/>
    <mergeCell ref="A2:C2"/>
    <mergeCell ref="B28:L28"/>
    <mergeCell ref="A5:A6"/>
    <mergeCell ref="D5:D6"/>
    <mergeCell ref="E5:E6"/>
    <mergeCell ref="K5:K6"/>
    <mergeCell ref="J5:J6"/>
    <mergeCell ref="A35:J35"/>
    <mergeCell ref="B30:J30"/>
    <mergeCell ref="K30:L30"/>
    <mergeCell ref="B29:J29"/>
    <mergeCell ref="I7:I8"/>
    <mergeCell ref="E7:E8"/>
    <mergeCell ref="A7:A8"/>
    <mergeCell ref="D7:D8"/>
    <mergeCell ref="F7:F8"/>
    <mergeCell ref="K13:K14"/>
    <mergeCell ref="H5:H6"/>
    <mergeCell ref="F5:F6"/>
    <mergeCell ref="K7:K8"/>
    <mergeCell ref="A9:A10"/>
    <mergeCell ref="D9:D10"/>
    <mergeCell ref="F9:F10"/>
    <mergeCell ref="H9:H10"/>
    <mergeCell ref="I9:I10"/>
    <mergeCell ref="J9:J10"/>
    <mergeCell ref="K11:K12"/>
    <mergeCell ref="D13:D14"/>
    <mergeCell ref="F13:F14"/>
    <mergeCell ref="H13:H14"/>
    <mergeCell ref="I13:I14"/>
    <mergeCell ref="K9:K10"/>
    <mergeCell ref="D11:D12"/>
    <mergeCell ref="F11:F12"/>
    <mergeCell ref="H11:H12"/>
    <mergeCell ref="I11:I12"/>
    <mergeCell ref="E1:F1"/>
    <mergeCell ref="A1:B1"/>
    <mergeCell ref="H2:J2"/>
    <mergeCell ref="J13:J14"/>
    <mergeCell ref="J7:J8"/>
    <mergeCell ref="H7:H8"/>
    <mergeCell ref="A13:A14"/>
    <mergeCell ref="A11:A12"/>
    <mergeCell ref="J11:J12"/>
    <mergeCell ref="I5:I6"/>
    <mergeCell ref="A15:A16"/>
    <mergeCell ref="D15:D16"/>
    <mergeCell ref="F15:F16"/>
    <mergeCell ref="H15:H16"/>
    <mergeCell ref="I15:I16"/>
    <mergeCell ref="K19:K20"/>
    <mergeCell ref="J15:J16"/>
    <mergeCell ref="K15:K16"/>
    <mergeCell ref="A17:A18"/>
    <mergeCell ref="D17:D18"/>
    <mergeCell ref="F17:F18"/>
    <mergeCell ref="H17:H18"/>
    <mergeCell ref="I17:I18"/>
    <mergeCell ref="J17:J18"/>
    <mergeCell ref="J21:J22"/>
    <mergeCell ref="K21:K22"/>
    <mergeCell ref="K17:K18"/>
    <mergeCell ref="A19:A20"/>
    <mergeCell ref="D19:D20"/>
    <mergeCell ref="F19:F20"/>
    <mergeCell ref="H19:H20"/>
    <mergeCell ref="I19:I20"/>
    <mergeCell ref="J19:J20"/>
    <mergeCell ref="A21:A22"/>
    <mergeCell ref="D21:D22"/>
    <mergeCell ref="F21:F22"/>
    <mergeCell ref="H21:H22"/>
    <mergeCell ref="I21:I22"/>
    <mergeCell ref="E21:E22"/>
    <mergeCell ref="K23:K24"/>
    <mergeCell ref="A23:A24"/>
    <mergeCell ref="D23:D24"/>
    <mergeCell ref="F23:F24"/>
    <mergeCell ref="H23:H24"/>
    <mergeCell ref="I23:I24"/>
    <mergeCell ref="E23:E24"/>
    <mergeCell ref="B26:J26"/>
    <mergeCell ref="B25:J25"/>
    <mergeCell ref="B27:J27"/>
    <mergeCell ref="E9:E10"/>
    <mergeCell ref="E11:E12"/>
    <mergeCell ref="E13:E14"/>
    <mergeCell ref="E15:E16"/>
    <mergeCell ref="E17:E18"/>
    <mergeCell ref="E19:E20"/>
    <mergeCell ref="J23:J24"/>
  </mergeCells>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halfKatakana" sqref="D36:E65536 D31:E31 E2"/>
    <dataValidation allowBlank="1" showInputMessage="1" showErrorMessage="1" imeMode="hiragana" sqref="I32:I34 N35:N65536 L17 L21 B25:B30 A32 J36:J65536 M3 G2:G3 A35:A36 G36:H65536 I3 C32:E34 G31:H31 J31 N31 K32:K35 L19 H17 J4:J5 H4:H5 F3:F5 F21 F17 L23 J11 J23 J7 H7 F7 H11 F11 C3:C24 J19 J21 F9 H19 J9 H9 J13 H13 F13 F15 F19 H21 J15 H15 F23 H23 J17 L15 L7 L9 L11 L13 L4:L5"/>
    <dataValidation allowBlank="1" showInputMessage="1" showErrorMessage="1" imeMode="halfAlpha" sqref="B32:B34 D21:E21 K36:L36 D23:E23 F32:H34 J3:L3 K31:M31 K37:M65536 F36 M35:M36 D19:E19 D3:E5 D7:E7 H2 D13:E13 D9:E9 D11:E11 D15:E15 D17:E17 A1:A2"/>
    <dataValidation allowBlank="1" showInputMessage="1" showErrorMessage="1" imeMode="fullAlpha" sqref="F37:F65536 F2 F31"/>
  </dataValidations>
  <printOptions/>
  <pageMargins left="0.1968503937007874" right="0.1968503937007874" top="0.2362204724409449" bottom="0.1968503937007874" header="0.1968503937007874" footer="0.1574803149606299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A1:L36"/>
  <sheetViews>
    <sheetView zoomScalePageLayoutView="0" workbookViewId="0" topLeftCell="A7">
      <selection activeCell="G18" sqref="G18"/>
    </sheetView>
  </sheetViews>
  <sheetFormatPr defaultColWidth="9.00390625" defaultRowHeight="24" customHeight="1"/>
  <cols>
    <col min="1" max="1" width="3.00390625" style="1" customWidth="1"/>
    <col min="2" max="2" width="10.625" style="2" customWidth="1"/>
    <col min="3" max="3" width="15.625" style="2" customWidth="1"/>
    <col min="4" max="4" width="11.375" style="2" customWidth="1"/>
    <col min="5" max="5" width="4.375" style="2" customWidth="1"/>
    <col min="6" max="6" width="5.375" style="2" customWidth="1"/>
    <col min="7" max="7" width="36.625" style="3" customWidth="1"/>
    <col min="8" max="8" width="9.375" style="3" customWidth="1"/>
    <col min="9" max="9" width="11.125" style="1" customWidth="1"/>
    <col min="10" max="10" width="10.625" style="1" customWidth="1"/>
    <col min="11" max="11" width="15.75390625" style="1" customWidth="1"/>
    <col min="12" max="12" width="11.875" style="1" customWidth="1"/>
    <col min="13" max="13" width="15.75390625" style="1" customWidth="1"/>
    <col min="14" max="14" width="9.125" style="1" customWidth="1"/>
    <col min="15" max="16384" width="9.00390625" style="1" customWidth="1"/>
  </cols>
  <sheetData>
    <row r="1" spans="1:12" ht="24" customHeight="1">
      <c r="A1" s="89" t="s">
        <v>190</v>
      </c>
      <c r="B1" s="89"/>
      <c r="C1" s="77" t="s">
        <v>188</v>
      </c>
      <c r="D1" s="78" t="s">
        <v>191</v>
      </c>
      <c r="E1" s="127" t="s">
        <v>189</v>
      </c>
      <c r="F1" s="127"/>
      <c r="G1" s="76" t="s">
        <v>200</v>
      </c>
      <c r="H1" s="4"/>
      <c r="I1" s="100" t="s">
        <v>56</v>
      </c>
      <c r="J1" s="100"/>
      <c r="K1" s="101" t="s">
        <v>90</v>
      </c>
      <c r="L1" s="101"/>
    </row>
    <row r="2" spans="1:12" ht="21" customHeight="1">
      <c r="A2" s="104" t="s">
        <v>55</v>
      </c>
      <c r="B2" s="104"/>
      <c r="C2" s="104"/>
      <c r="D2" s="131" t="s">
        <v>134</v>
      </c>
      <c r="E2" s="131"/>
      <c r="F2" s="131"/>
      <c r="G2" s="19" t="s">
        <v>58</v>
      </c>
      <c r="H2" s="103" t="s">
        <v>166</v>
      </c>
      <c r="I2" s="103"/>
      <c r="J2" s="103"/>
      <c r="K2" s="106" t="s">
        <v>167</v>
      </c>
      <c r="L2" s="106"/>
    </row>
    <row r="3" spans="6:12" ht="3" customHeight="1">
      <c r="F3" s="3"/>
      <c r="H3" s="1"/>
      <c r="J3" s="6"/>
      <c r="K3" s="10"/>
      <c r="L3" s="11"/>
    </row>
    <row r="4" spans="1:12" s="43" customFormat="1" ht="39.75" customHeight="1">
      <c r="A4" s="5" t="s">
        <v>3</v>
      </c>
      <c r="B4" s="14" t="s">
        <v>10</v>
      </c>
      <c r="C4" s="14" t="s">
        <v>97</v>
      </c>
      <c r="D4" s="5" t="s">
        <v>0</v>
      </c>
      <c r="E4" s="14" t="s">
        <v>132</v>
      </c>
      <c r="F4" s="5" t="s">
        <v>5</v>
      </c>
      <c r="G4" s="5" t="s">
        <v>1</v>
      </c>
      <c r="H4" s="7" t="s">
        <v>2</v>
      </c>
      <c r="I4" s="74" t="s">
        <v>183</v>
      </c>
      <c r="J4" s="73" t="s">
        <v>184</v>
      </c>
      <c r="K4" s="7" t="s">
        <v>7</v>
      </c>
      <c r="L4" s="18" t="s">
        <v>67</v>
      </c>
    </row>
    <row r="5" spans="1:12" s="9" customFormat="1" ht="15" customHeight="1">
      <c r="A5" s="121"/>
      <c r="B5" s="5" t="s">
        <v>41</v>
      </c>
      <c r="C5" s="63" t="str">
        <f>PHONETIC(C6)</f>
        <v>ケンドウ　タロウ</v>
      </c>
      <c r="D5" s="123">
        <v>27611</v>
      </c>
      <c r="E5" s="115">
        <v>47</v>
      </c>
      <c r="F5" s="121" t="s">
        <v>39</v>
      </c>
      <c r="G5" s="42" t="s">
        <v>102</v>
      </c>
      <c r="H5" s="125" t="s">
        <v>112</v>
      </c>
      <c r="I5" s="123">
        <v>41552</v>
      </c>
      <c r="J5" s="117" t="s">
        <v>113</v>
      </c>
      <c r="K5" s="119" t="s">
        <v>91</v>
      </c>
      <c r="L5" s="52" t="s">
        <v>128</v>
      </c>
    </row>
    <row r="6" spans="1:12" s="9" customFormat="1" ht="24.75" customHeight="1">
      <c r="A6" s="122"/>
      <c r="B6" s="41" t="s">
        <v>110</v>
      </c>
      <c r="C6" s="45" t="s">
        <v>47</v>
      </c>
      <c r="D6" s="124"/>
      <c r="E6" s="116"/>
      <c r="F6" s="122"/>
      <c r="G6" s="46" t="s">
        <v>111</v>
      </c>
      <c r="H6" s="126"/>
      <c r="I6" s="124"/>
      <c r="J6" s="118"/>
      <c r="K6" s="120"/>
      <c r="L6" s="49" t="s">
        <v>122</v>
      </c>
    </row>
    <row r="7" spans="1:12" s="9" customFormat="1" ht="15" customHeight="1">
      <c r="A7" s="121"/>
      <c r="B7" s="5"/>
      <c r="C7" s="63">
        <f>PHONETIC(C8)</f>
      </c>
      <c r="D7" s="123"/>
      <c r="E7" s="115"/>
      <c r="F7" s="121"/>
      <c r="G7" s="42" t="s">
        <v>135</v>
      </c>
      <c r="H7" s="125"/>
      <c r="I7" s="123"/>
      <c r="J7" s="117"/>
      <c r="K7" s="119"/>
      <c r="L7" s="52"/>
    </row>
    <row r="8" spans="1:12" s="9" customFormat="1" ht="24.75" customHeight="1">
      <c r="A8" s="122"/>
      <c r="B8" s="41"/>
      <c r="C8" s="45"/>
      <c r="D8" s="124"/>
      <c r="E8" s="116"/>
      <c r="F8" s="122"/>
      <c r="G8" s="46"/>
      <c r="H8" s="126"/>
      <c r="I8" s="124"/>
      <c r="J8" s="118"/>
      <c r="K8" s="120"/>
      <c r="L8" s="53"/>
    </row>
    <row r="9" spans="1:12" s="9" customFormat="1" ht="15" customHeight="1">
      <c r="A9" s="121"/>
      <c r="B9" s="5"/>
      <c r="C9" s="63">
        <f>PHONETIC(C10)</f>
      </c>
      <c r="D9" s="123"/>
      <c r="E9" s="115"/>
      <c r="F9" s="121"/>
      <c r="G9" s="42" t="s">
        <v>135</v>
      </c>
      <c r="H9" s="125"/>
      <c r="I9" s="123"/>
      <c r="J9" s="117"/>
      <c r="K9" s="119"/>
      <c r="L9" s="52"/>
    </row>
    <row r="10" spans="1:12" s="9" customFormat="1" ht="24.75" customHeight="1">
      <c r="A10" s="122"/>
      <c r="B10" s="41"/>
      <c r="C10" s="45"/>
      <c r="D10" s="124"/>
      <c r="E10" s="116"/>
      <c r="F10" s="122"/>
      <c r="G10" s="46"/>
      <c r="H10" s="126"/>
      <c r="I10" s="124"/>
      <c r="J10" s="118"/>
      <c r="K10" s="120"/>
      <c r="L10" s="53"/>
    </row>
    <row r="11" spans="1:12" s="9" customFormat="1" ht="15" customHeight="1">
      <c r="A11" s="121"/>
      <c r="B11" s="5"/>
      <c r="C11" s="63">
        <f>PHONETIC(C12)</f>
      </c>
      <c r="D11" s="123"/>
      <c r="E11" s="115"/>
      <c r="F11" s="121"/>
      <c r="G11" s="42" t="s">
        <v>135</v>
      </c>
      <c r="H11" s="125"/>
      <c r="I11" s="123"/>
      <c r="J11" s="117"/>
      <c r="K11" s="119"/>
      <c r="L11" s="52"/>
    </row>
    <row r="12" spans="1:12" s="9" customFormat="1" ht="24.75" customHeight="1">
      <c r="A12" s="122"/>
      <c r="B12" s="41"/>
      <c r="C12" s="45"/>
      <c r="D12" s="124"/>
      <c r="E12" s="116"/>
      <c r="F12" s="122"/>
      <c r="G12" s="46"/>
      <c r="H12" s="126"/>
      <c r="I12" s="124"/>
      <c r="J12" s="118"/>
      <c r="K12" s="120"/>
      <c r="L12" s="53"/>
    </row>
    <row r="13" spans="1:12" s="9" customFormat="1" ht="15" customHeight="1">
      <c r="A13" s="121"/>
      <c r="B13" s="5"/>
      <c r="C13" s="63">
        <f>PHONETIC(C14)</f>
      </c>
      <c r="D13" s="123"/>
      <c r="E13" s="115"/>
      <c r="F13" s="121"/>
      <c r="G13" s="42" t="s">
        <v>135</v>
      </c>
      <c r="H13" s="125"/>
      <c r="I13" s="123"/>
      <c r="J13" s="117"/>
      <c r="K13" s="119"/>
      <c r="L13" s="52"/>
    </row>
    <row r="14" spans="1:12" s="9" customFormat="1" ht="24.75" customHeight="1">
      <c r="A14" s="122"/>
      <c r="B14" s="41"/>
      <c r="C14" s="45"/>
      <c r="D14" s="124"/>
      <c r="E14" s="116"/>
      <c r="F14" s="122"/>
      <c r="G14" s="46"/>
      <c r="H14" s="126"/>
      <c r="I14" s="124"/>
      <c r="J14" s="118"/>
      <c r="K14" s="120"/>
      <c r="L14" s="53"/>
    </row>
    <row r="15" spans="1:12" s="9" customFormat="1" ht="15" customHeight="1">
      <c r="A15" s="121"/>
      <c r="B15" s="5"/>
      <c r="C15" s="63">
        <f>PHONETIC(C16)</f>
      </c>
      <c r="D15" s="123"/>
      <c r="E15" s="115"/>
      <c r="F15" s="121"/>
      <c r="G15" s="42" t="s">
        <v>135</v>
      </c>
      <c r="H15" s="125"/>
      <c r="I15" s="123"/>
      <c r="J15" s="117"/>
      <c r="K15" s="119"/>
      <c r="L15" s="52"/>
    </row>
    <row r="16" spans="1:12" s="9" customFormat="1" ht="24.75" customHeight="1">
      <c r="A16" s="122"/>
      <c r="B16" s="41"/>
      <c r="C16" s="45"/>
      <c r="D16" s="124"/>
      <c r="E16" s="116"/>
      <c r="F16" s="122"/>
      <c r="G16" s="46"/>
      <c r="H16" s="126"/>
      <c r="I16" s="124"/>
      <c r="J16" s="118"/>
      <c r="K16" s="120"/>
      <c r="L16" s="53"/>
    </row>
    <row r="17" spans="1:12" s="9" customFormat="1" ht="15" customHeight="1">
      <c r="A17" s="121"/>
      <c r="B17" s="5"/>
      <c r="C17" s="63">
        <f>PHONETIC(C18)</f>
      </c>
      <c r="D17" s="123"/>
      <c r="E17" s="115"/>
      <c r="F17" s="121"/>
      <c r="G17" s="42" t="s">
        <v>135</v>
      </c>
      <c r="H17" s="125"/>
      <c r="I17" s="123"/>
      <c r="J17" s="117"/>
      <c r="K17" s="119"/>
      <c r="L17" s="52"/>
    </row>
    <row r="18" spans="1:12" s="9" customFormat="1" ht="24.75" customHeight="1">
      <c r="A18" s="122"/>
      <c r="B18" s="41"/>
      <c r="C18" s="45"/>
      <c r="D18" s="124"/>
      <c r="E18" s="116"/>
      <c r="F18" s="122"/>
      <c r="G18" s="46"/>
      <c r="H18" s="126"/>
      <c r="I18" s="124"/>
      <c r="J18" s="118"/>
      <c r="K18" s="120"/>
      <c r="L18" s="53"/>
    </row>
    <row r="19" spans="1:12" s="9" customFormat="1" ht="15" customHeight="1">
      <c r="A19" s="121"/>
      <c r="B19" s="5"/>
      <c r="C19" s="63">
        <f>PHONETIC(C20)</f>
      </c>
      <c r="D19" s="123"/>
      <c r="E19" s="115"/>
      <c r="F19" s="121"/>
      <c r="G19" s="42" t="s">
        <v>135</v>
      </c>
      <c r="H19" s="125"/>
      <c r="I19" s="123"/>
      <c r="J19" s="117"/>
      <c r="K19" s="119"/>
      <c r="L19" s="52"/>
    </row>
    <row r="20" spans="1:12" s="9" customFormat="1" ht="24.75" customHeight="1">
      <c r="A20" s="122"/>
      <c r="B20" s="41"/>
      <c r="C20" s="45"/>
      <c r="D20" s="124"/>
      <c r="E20" s="116"/>
      <c r="F20" s="122"/>
      <c r="G20" s="46"/>
      <c r="H20" s="126"/>
      <c r="I20" s="124"/>
      <c r="J20" s="118"/>
      <c r="K20" s="120"/>
      <c r="L20" s="53"/>
    </row>
    <row r="21" spans="1:12" s="9" customFormat="1" ht="15" customHeight="1">
      <c r="A21" s="121"/>
      <c r="B21" s="5"/>
      <c r="C21" s="63">
        <f>PHONETIC(C22)</f>
      </c>
      <c r="D21" s="123"/>
      <c r="E21" s="115"/>
      <c r="F21" s="121"/>
      <c r="G21" s="42" t="s">
        <v>135</v>
      </c>
      <c r="H21" s="125"/>
      <c r="I21" s="123"/>
      <c r="J21" s="117"/>
      <c r="K21" s="119"/>
      <c r="L21" s="52"/>
    </row>
    <row r="22" spans="1:12" s="9" customFormat="1" ht="24.75" customHeight="1">
      <c r="A22" s="122"/>
      <c r="B22" s="41"/>
      <c r="C22" s="45"/>
      <c r="D22" s="124"/>
      <c r="E22" s="116"/>
      <c r="F22" s="122"/>
      <c r="G22" s="46"/>
      <c r="H22" s="126"/>
      <c r="I22" s="124"/>
      <c r="J22" s="118"/>
      <c r="K22" s="120"/>
      <c r="L22" s="53"/>
    </row>
    <row r="23" spans="1:12" s="9" customFormat="1" ht="15" customHeight="1">
      <c r="A23" s="121"/>
      <c r="B23" s="5"/>
      <c r="C23" s="63">
        <f>PHONETIC(C24)</f>
      </c>
      <c r="D23" s="123"/>
      <c r="E23" s="115"/>
      <c r="F23" s="121"/>
      <c r="G23" s="42" t="s">
        <v>135</v>
      </c>
      <c r="H23" s="125"/>
      <c r="I23" s="123"/>
      <c r="J23" s="117"/>
      <c r="K23" s="119"/>
      <c r="L23" s="52"/>
    </row>
    <row r="24" spans="1:12" s="9" customFormat="1" ht="24.75" customHeight="1">
      <c r="A24" s="122"/>
      <c r="B24" s="41"/>
      <c r="C24" s="41"/>
      <c r="D24" s="124"/>
      <c r="E24" s="116"/>
      <c r="F24" s="122"/>
      <c r="G24" s="46"/>
      <c r="H24" s="126"/>
      <c r="I24" s="124"/>
      <c r="J24" s="118"/>
      <c r="K24" s="120"/>
      <c r="L24" s="53"/>
    </row>
    <row r="25" spans="2:12" s="12" customFormat="1" ht="19.5" customHeight="1">
      <c r="B25" s="114" t="s">
        <v>50</v>
      </c>
      <c r="C25" s="114"/>
      <c r="D25" s="114"/>
      <c r="E25" s="114"/>
      <c r="F25" s="114"/>
      <c r="G25" s="114"/>
      <c r="H25" s="114"/>
      <c r="I25" s="114"/>
      <c r="J25" s="114"/>
      <c r="L25" s="2"/>
    </row>
    <row r="26" spans="2:12" s="12" customFormat="1" ht="19.5" customHeight="1">
      <c r="B26" s="102" t="s">
        <v>68</v>
      </c>
      <c r="C26" s="102"/>
      <c r="D26" s="102"/>
      <c r="E26" s="102"/>
      <c r="F26" s="102"/>
      <c r="G26" s="102"/>
      <c r="H26" s="102"/>
      <c r="I26" s="102"/>
      <c r="J26" s="102"/>
      <c r="L26" s="2"/>
    </row>
    <row r="27" spans="2:12" s="12" customFormat="1" ht="19.5" customHeight="1">
      <c r="B27" s="102" t="s">
        <v>69</v>
      </c>
      <c r="C27" s="102"/>
      <c r="D27" s="102"/>
      <c r="E27" s="102"/>
      <c r="F27" s="102"/>
      <c r="G27" s="102"/>
      <c r="H27" s="102"/>
      <c r="I27" s="102"/>
      <c r="J27" s="102"/>
      <c r="L27" s="2"/>
    </row>
    <row r="28" spans="2:12" s="12" customFormat="1" ht="19.5" customHeight="1">
      <c r="B28" s="130" t="s">
        <v>185</v>
      </c>
      <c r="C28" s="130"/>
      <c r="D28" s="130"/>
      <c r="E28" s="130"/>
      <c r="F28" s="130"/>
      <c r="G28" s="130"/>
      <c r="H28" s="130"/>
      <c r="I28" s="130"/>
      <c r="J28" s="130"/>
      <c r="K28" s="130"/>
      <c r="L28" s="130"/>
    </row>
    <row r="29" spans="2:12" s="12" customFormat="1" ht="19.5" customHeight="1">
      <c r="B29" s="102" t="s">
        <v>116</v>
      </c>
      <c r="C29" s="102"/>
      <c r="D29" s="102"/>
      <c r="E29" s="102"/>
      <c r="F29" s="102"/>
      <c r="G29" s="102"/>
      <c r="H29" s="102"/>
      <c r="I29" s="102"/>
      <c r="J29" s="102"/>
      <c r="K29" s="31"/>
      <c r="L29" s="2"/>
    </row>
    <row r="30" spans="2:12" s="12" customFormat="1" ht="19.5" customHeight="1">
      <c r="B30" s="128" t="s">
        <v>187</v>
      </c>
      <c r="C30" s="129"/>
      <c r="D30" s="129"/>
      <c r="E30" s="129"/>
      <c r="F30" s="129"/>
      <c r="G30" s="129"/>
      <c r="H30" s="129"/>
      <c r="I30" s="129"/>
      <c r="J30" s="129"/>
      <c r="K30" s="105" t="s">
        <v>196</v>
      </c>
      <c r="L30" s="105"/>
    </row>
    <row r="32" s="12" customFormat="1" ht="19.5" customHeight="1">
      <c r="B32" s="44"/>
    </row>
    <row r="33" s="12" customFormat="1" ht="19.5" customHeight="1">
      <c r="B33" s="44"/>
    </row>
    <row r="34" s="12" customFormat="1" ht="19.5" customHeight="1">
      <c r="B34" s="44"/>
    </row>
    <row r="35" spans="1:12" ht="19.5" customHeight="1">
      <c r="A35" s="102"/>
      <c r="B35" s="102"/>
      <c r="C35" s="102"/>
      <c r="D35" s="102"/>
      <c r="E35" s="102"/>
      <c r="F35" s="102"/>
      <c r="G35" s="102"/>
      <c r="H35" s="102"/>
      <c r="I35" s="102"/>
      <c r="J35" s="102"/>
      <c r="K35" s="12"/>
      <c r="L35" s="12"/>
    </row>
    <row r="36" ht="24" customHeight="1">
      <c r="A36" s="12"/>
    </row>
  </sheetData>
  <sheetProtection/>
  <mergeCells count="96">
    <mergeCell ref="I1:J1"/>
    <mergeCell ref="K1:L1"/>
    <mergeCell ref="A2:C2"/>
    <mergeCell ref="K2:L2"/>
    <mergeCell ref="A5:A6"/>
    <mergeCell ref="D5:D6"/>
    <mergeCell ref="F5:F6"/>
    <mergeCell ref="I5:I6"/>
    <mergeCell ref="J5:J6"/>
    <mergeCell ref="K5:K6"/>
    <mergeCell ref="D7:D8"/>
    <mergeCell ref="F7:F8"/>
    <mergeCell ref="H7:H8"/>
    <mergeCell ref="I7:I8"/>
    <mergeCell ref="H5:H6"/>
    <mergeCell ref="E5:E6"/>
    <mergeCell ref="K11:K12"/>
    <mergeCell ref="J7:J8"/>
    <mergeCell ref="K7:K8"/>
    <mergeCell ref="A9:A10"/>
    <mergeCell ref="D9:D10"/>
    <mergeCell ref="F9:F10"/>
    <mergeCell ref="H9:H10"/>
    <mergeCell ref="I9:I10"/>
    <mergeCell ref="J9:J10"/>
    <mergeCell ref="A7:A8"/>
    <mergeCell ref="I13:I14"/>
    <mergeCell ref="J13:J14"/>
    <mergeCell ref="K13:K14"/>
    <mergeCell ref="K9:K10"/>
    <mergeCell ref="A11:A12"/>
    <mergeCell ref="D11:D12"/>
    <mergeCell ref="F11:F12"/>
    <mergeCell ref="H11:H12"/>
    <mergeCell ref="I11:I12"/>
    <mergeCell ref="J11:J12"/>
    <mergeCell ref="D15:D16"/>
    <mergeCell ref="F15:F16"/>
    <mergeCell ref="H15:H16"/>
    <mergeCell ref="I15:I16"/>
    <mergeCell ref="A13:A14"/>
    <mergeCell ref="D13:D14"/>
    <mergeCell ref="F13:F14"/>
    <mergeCell ref="H13:H14"/>
    <mergeCell ref="A15:A16"/>
    <mergeCell ref="E15:E16"/>
    <mergeCell ref="J15:J16"/>
    <mergeCell ref="E1:F1"/>
    <mergeCell ref="A1:B1"/>
    <mergeCell ref="K15:K16"/>
    <mergeCell ref="A17:A18"/>
    <mergeCell ref="D17:D18"/>
    <mergeCell ref="F17:F18"/>
    <mergeCell ref="H17:H18"/>
    <mergeCell ref="I17:I18"/>
    <mergeCell ref="J17:J18"/>
    <mergeCell ref="K21:K22"/>
    <mergeCell ref="K17:K18"/>
    <mergeCell ref="J19:J20"/>
    <mergeCell ref="K19:K20"/>
    <mergeCell ref="A19:A20"/>
    <mergeCell ref="D19:D20"/>
    <mergeCell ref="F19:F20"/>
    <mergeCell ref="H19:H20"/>
    <mergeCell ref="I19:I20"/>
    <mergeCell ref="A21:A22"/>
    <mergeCell ref="D21:D22"/>
    <mergeCell ref="F21:F22"/>
    <mergeCell ref="H21:H22"/>
    <mergeCell ref="I21:I22"/>
    <mergeCell ref="E17:E18"/>
    <mergeCell ref="A35:J35"/>
    <mergeCell ref="J23:J24"/>
    <mergeCell ref="J21:J22"/>
    <mergeCell ref="D23:D24"/>
    <mergeCell ref="B28:L28"/>
    <mergeCell ref="K23:K24"/>
    <mergeCell ref="B29:J29"/>
    <mergeCell ref="B30:J30"/>
    <mergeCell ref="K30:L30"/>
    <mergeCell ref="A23:A24"/>
    <mergeCell ref="B26:J26"/>
    <mergeCell ref="B27:J27"/>
    <mergeCell ref="F23:F24"/>
    <mergeCell ref="H23:H24"/>
    <mergeCell ref="I23:I24"/>
    <mergeCell ref="D2:F2"/>
    <mergeCell ref="H2:J2"/>
    <mergeCell ref="E19:E20"/>
    <mergeCell ref="E21:E22"/>
    <mergeCell ref="E23:E24"/>
    <mergeCell ref="B25:J25"/>
    <mergeCell ref="E7:E8"/>
    <mergeCell ref="E9:E10"/>
    <mergeCell ref="E11:E12"/>
    <mergeCell ref="E13:E14"/>
  </mergeCells>
  <conditionalFormatting sqref="C1">
    <cfRule type="containsText" priority="1" dxfId="95" operator="containsText" stopIfTrue="1" text="女　　2次　二次">
      <formula>NOT(ISERROR(SEARCH("女　　2次　二次",C1)))</formula>
    </cfRule>
  </conditionalFormatting>
  <dataValidations count="4">
    <dataValidation allowBlank="1" showInputMessage="1" showErrorMessage="1" imeMode="fullAlpha" sqref="F31 F37:F65536"/>
    <dataValidation allowBlank="1" showInputMessage="1" showErrorMessage="1" imeMode="halfAlpha" sqref="B32:B34 D11:E11 K36:L36 H2 D3:E5 F32:H34 J3:L3 K31:M31 K37:M65536 F36 M35:M36 D23:E23 D19:E19 D21:E21 D7:E7 D13:E13 D9:E9 D15:E15 D17:E17 A1:A2"/>
    <dataValidation allowBlank="1" showInputMessage="1" showErrorMessage="1" imeMode="hiragana" sqref="I32:I34 L23 N35:N65536 G2:G3 J23 A32 J36:J65536 M3 A35:A36 G36:H65536 I3 C32:E34 G31:H31 J31 N31 K32:K35 H23 J4:J5 B25:B30 H4:H5 F3:F5 L4:L7 C3:C24 F21 L21 J11 J7 H7 F7 H11 F11 L13 J21 F9 L9 J9 H9 J13 H13 F13 F15 L15 H21 J15 H15 L11 L17 J17 H17 F17 L19 J19 H19 F19 F23"/>
    <dataValidation allowBlank="1" showInputMessage="1" showErrorMessage="1" imeMode="halfKatakana" sqref="D36:E65536 D31:E31 D2"/>
  </dataValidations>
  <printOptions/>
  <pageMargins left="0.1968503937007874" right="0.1968503937007874" top="0.2362204724409449" bottom="0.1968503937007874" header="0.1968503937007874" footer="0.1574803149606299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c:creator>
  <cp:keywords/>
  <dc:description/>
  <cp:lastModifiedBy>俊子 若田</cp:lastModifiedBy>
  <cp:lastPrinted>2022-11-05T03:39:10Z</cp:lastPrinted>
  <dcterms:created xsi:type="dcterms:W3CDTF">2008-10-28T00:10:04Z</dcterms:created>
  <dcterms:modified xsi:type="dcterms:W3CDTF">2023-12-06T13:45:37Z</dcterms:modified>
  <cp:category/>
  <cp:version/>
  <cp:contentType/>
  <cp:contentStatus/>
</cp:coreProperties>
</file>